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ötyi\Desktop\"/>
    </mc:Choice>
  </mc:AlternateContent>
  <xr:revisionPtr revIDLastSave="0" documentId="13_ncr:1_{B1840B6F-C3BB-40ED-AE03-8D5C0A750177}" xr6:coauthVersionLast="47" xr6:coauthVersionMax="47" xr10:uidLastSave="{00000000-0000-0000-0000-000000000000}"/>
  <bookViews>
    <workbookView xWindow="-110" yWindow="-110" windowWidth="19420" windowHeight="11620" xr2:uid="{B6C87B4C-FE50-446A-A3EF-79857BFAA260}"/>
  </bookViews>
  <sheets>
    <sheet name="ösztöndíj határ" sheetId="1" r:id="rId1"/>
    <sheet name="2BSZKANG17NMBP" sheetId="27" r:id="rId2"/>
    <sheet name="2BSZINEM17NMBP" sheetId="26" r:id="rId3"/>
    <sheet name="2BSZINED17NMBP" sheetId="25" r:id="rId4"/>
    <sheet name="2BSZIJAP17NMBP" sheetId="24" r:id="rId5"/>
    <sheet name="2BSZKKOM17NMBP" sheetId="23" r:id="rId6"/>
    <sheet name="2BSZKMAG17NMBP" sheetId="22" r:id="rId7"/>
    <sheet name="OSZKTAN; 2OSZKTAN17NMBP" sheetId="21" r:id="rId8"/>
    <sheet name="2BSZKPSI19NABP; 2BSZKPSI17NMBP" sheetId="20" r:id="rId9"/>
    <sheet name="BSB-MAJ; 2BSZKSZB17NMBP" sheetId="19" r:id="rId10"/>
    <sheet name="2BSZKSOC17NMBP" sheetId="18" r:id="rId11"/>
    <sheet name="2BSZKTOR17NMBP" sheetId="17" r:id="rId12"/>
    <sheet name="2BSZIKIN20NMBP" sheetId="16" r:id="rId13"/>
    <sheet name="2MSZKJAP17NMBP" sheetId="15" r:id="rId14"/>
    <sheet name="2MSZKIRK17NMBP" sheetId="14" r:id="rId15"/>
    <sheet name="2MSZKNED17NMBP" sheetId="13" r:id="rId16"/>
    <sheet name="2MSZKPSI17NMBP" sheetId="12" r:id="rId17"/>
    <sheet name="2MSZKSZT17NMBP" sheetId="11" r:id="rId18"/>
    <sheet name="2MSZKTOR17NMBP" sheetId="10" r:id="rId19"/>
    <sheet name="2MSZKNIK17NNBP" sheetId="9" r:id="rId20"/>
    <sheet name="2MSZKANG17NABP" sheetId="8" r:id="rId21"/>
    <sheet name="2MSZKKOM17NMBP" sheetId="7" r:id="rId22"/>
    <sheet name="2MSZKMUT17NMBP" sheetId="6" r:id="rId23"/>
    <sheet name="2MSZKVAL17NMBP" sheetId="5" r:id="rId24"/>
    <sheet name="2MSZKTSM20NMBP" sheetId="4" r:id="rId25"/>
  </sheets>
  <externalReferences>
    <externalReference r:id="rId26"/>
    <externalReference r:id="rId27"/>
  </externalReferences>
  <definedNames>
    <definedName name="_xlnm._FilterDatabase" localSheetId="4" hidden="1">'2BSZIJAP17NMBP'!$A$1:$G$96</definedName>
    <definedName name="_xlnm._FilterDatabase" localSheetId="1" hidden="1">'2BSZKANG17NMBP'!$A$1:$B$84</definedName>
    <definedName name="_xlnm._FilterDatabase" localSheetId="9" hidden="1">'BSB-MAJ; 2BSZKSZB17NMBP'!$A$1:$B$22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B2" i="14"/>
  <c r="B9" i="15" l="1"/>
  <c r="B23" i="12"/>
  <c r="B19" i="12"/>
  <c r="B2" i="6"/>
  <c r="B37" i="12"/>
  <c r="B27" i="12"/>
  <c r="B9" i="12"/>
  <c r="B15" i="12"/>
  <c r="B35" i="12"/>
  <c r="B20" i="12"/>
  <c r="B14" i="12"/>
  <c r="B30" i="12"/>
  <c r="B8" i="12"/>
  <c r="B11" i="12"/>
  <c r="B31" i="12"/>
  <c r="B36" i="12"/>
  <c r="B12" i="12"/>
  <c r="B29" i="12"/>
  <c r="B2" i="12"/>
  <c r="B18" i="12"/>
  <c r="B33" i="12"/>
  <c r="B3" i="12"/>
  <c r="B5" i="12"/>
  <c r="B7" i="12"/>
  <c r="B28" i="12"/>
  <c r="B16" i="12"/>
  <c r="B38" i="12"/>
  <c r="B4" i="12"/>
  <c r="B25" i="12"/>
  <c r="B24" i="12"/>
  <c r="B32" i="12"/>
  <c r="B13" i="12"/>
  <c r="B26" i="12"/>
  <c r="B10" i="12"/>
  <c r="B17" i="12"/>
  <c r="B22" i="12"/>
  <c r="B34" i="12"/>
  <c r="B6" i="12"/>
  <c r="B21" i="12"/>
  <c r="B7" i="15"/>
  <c r="B2" i="7"/>
  <c r="B6" i="7"/>
  <c r="B4" i="7"/>
  <c r="B8" i="7"/>
  <c r="B3" i="8"/>
  <c r="B5" i="7"/>
  <c r="B7" i="7"/>
  <c r="B2" i="8"/>
  <c r="B3" i="11"/>
  <c r="B2" i="11"/>
  <c r="B2" i="10"/>
  <c r="B2" i="13"/>
  <c r="B2" i="5" l="1"/>
  <c r="B9" i="7"/>
  <c r="B11" i="7"/>
  <c r="B10" i="7"/>
  <c r="B12" i="7"/>
  <c r="B11" i="10"/>
  <c r="B12" i="10"/>
  <c r="B3" i="14"/>
  <c r="B3" i="13"/>
  <c r="B5" i="10"/>
  <c r="B6" i="10"/>
  <c r="B4" i="10"/>
  <c r="B3" i="10"/>
  <c r="B4" i="13"/>
  <c r="B3" i="4" l="1"/>
  <c r="B2" i="4"/>
  <c r="B6" i="4"/>
  <c r="B8" i="4"/>
  <c r="B4" i="4"/>
  <c r="B5" i="4"/>
  <c r="B7" i="4"/>
  <c r="B7" i="10"/>
  <c r="B9" i="10"/>
  <c r="B8" i="10"/>
  <c r="B10" i="10"/>
  <c r="B41" i="12"/>
  <c r="B45" i="12"/>
  <c r="B39" i="12"/>
  <c r="B43" i="12"/>
  <c r="B42" i="12"/>
  <c r="B44" i="12"/>
  <c r="B40" i="12"/>
  <c r="B8" i="15"/>
  <c r="B6" i="15"/>
  <c r="B4" i="15"/>
  <c r="B5" i="15"/>
  <c r="B2" i="15"/>
  <c r="B3" i="15"/>
  <c r="B2" i="9" l="1"/>
  <c r="B5" i="18" l="1"/>
  <c r="B2" i="18"/>
  <c r="B4" i="18"/>
  <c r="B10" i="18"/>
  <c r="B2" i="20"/>
  <c r="B3" i="20"/>
  <c r="B11" i="18"/>
  <c r="B6" i="18"/>
  <c r="B12" i="18"/>
  <c r="B14" i="18"/>
  <c r="B2" i="22"/>
  <c r="B13" i="18"/>
  <c r="B7" i="18"/>
  <c r="B9" i="18"/>
  <c r="B3" i="18"/>
  <c r="B8" i="18"/>
  <c r="B20" i="17" l="1"/>
  <c r="B8" i="22"/>
  <c r="B11" i="22"/>
  <c r="B35" i="23"/>
  <c r="B36" i="23"/>
  <c r="B34" i="23"/>
  <c r="B33" i="23"/>
  <c r="B19" i="23"/>
  <c r="B20" i="23"/>
  <c r="B23" i="23"/>
  <c r="B24" i="23"/>
  <c r="B30" i="23"/>
  <c r="B22" i="23"/>
  <c r="B18" i="23"/>
  <c r="B31" i="23"/>
  <c r="B25" i="23"/>
  <c r="B21" i="23"/>
  <c r="B29" i="23"/>
  <c r="B27" i="23"/>
  <c r="B28" i="23"/>
  <c r="B32" i="23"/>
  <c r="B26" i="23"/>
  <c r="B2" i="23"/>
  <c r="B3" i="22"/>
  <c r="B32" i="18" l="1"/>
  <c r="B35" i="18"/>
  <c r="B33" i="18"/>
  <c r="B34" i="18"/>
  <c r="B39" i="18"/>
  <c r="B37" i="18"/>
  <c r="B40" i="18"/>
  <c r="B38" i="18"/>
  <c r="B36" i="18"/>
  <c r="B21" i="18"/>
  <c r="B29" i="18"/>
  <c r="B16" i="18"/>
  <c r="B24" i="18"/>
  <c r="B19" i="18"/>
  <c r="B27" i="18"/>
  <c r="B22" i="18"/>
  <c r="B30" i="18"/>
  <c r="B17" i="18"/>
  <c r="B25" i="18"/>
  <c r="B20" i="18"/>
  <c r="B28" i="18"/>
  <c r="B15" i="18"/>
  <c r="B23" i="18"/>
  <c r="B31" i="18"/>
  <c r="B18" i="18"/>
  <c r="B26" i="18"/>
  <c r="B75" i="20"/>
  <c r="B83" i="20"/>
  <c r="B91" i="20"/>
  <c r="B99" i="20"/>
  <c r="B107" i="20"/>
  <c r="B115" i="20"/>
  <c r="B80" i="20"/>
  <c r="B88" i="20"/>
  <c r="B96" i="20"/>
  <c r="B104" i="20"/>
  <c r="B112" i="20"/>
  <c r="B77" i="20"/>
  <c r="B85" i="20"/>
  <c r="B93" i="20"/>
  <c r="B101" i="20"/>
  <c r="B109" i="20"/>
  <c r="B117" i="20"/>
  <c r="B74" i="20"/>
  <c r="B82" i="20"/>
  <c r="B90" i="20"/>
  <c r="B98" i="20"/>
  <c r="B106" i="20"/>
  <c r="B114" i="20"/>
  <c r="B79" i="20"/>
  <c r="B87" i="20"/>
  <c r="B95" i="20"/>
  <c r="B103" i="20"/>
  <c r="B111" i="20"/>
  <c r="B119" i="20"/>
  <c r="B76" i="20"/>
  <c r="B84" i="20"/>
  <c r="B92" i="20"/>
  <c r="B100" i="20"/>
  <c r="B108" i="20"/>
  <c r="B116" i="20"/>
  <c r="B81" i="20"/>
  <c r="B89" i="20"/>
  <c r="B97" i="20"/>
  <c r="B105" i="20"/>
  <c r="B113" i="20"/>
  <c r="B78" i="20"/>
  <c r="B86" i="20"/>
  <c r="B94" i="20"/>
  <c r="B102" i="20"/>
  <c r="B110" i="20"/>
  <c r="B118" i="20"/>
  <c r="B19" i="20"/>
  <c r="B27" i="20"/>
  <c r="B35" i="20"/>
  <c r="B43" i="20"/>
  <c r="B51" i="20"/>
  <c r="B59" i="20"/>
  <c r="B67" i="20"/>
  <c r="B16" i="20"/>
  <c r="B24" i="20"/>
  <c r="B32" i="20"/>
  <c r="B40" i="20"/>
  <c r="B48" i="20"/>
  <c r="B56" i="20"/>
  <c r="B64" i="20"/>
  <c r="B72" i="20"/>
  <c r="B13" i="20"/>
  <c r="B21" i="20"/>
  <c r="B29" i="20"/>
  <c r="B37" i="20"/>
  <c r="B45" i="20"/>
  <c r="B53" i="20"/>
  <c r="B61" i="20"/>
  <c r="B69" i="20"/>
  <c r="B18" i="20"/>
  <c r="B26" i="20"/>
  <c r="B34" i="20"/>
  <c r="B42" i="20"/>
  <c r="B50" i="20"/>
  <c r="B58" i="20"/>
  <c r="B66" i="20"/>
  <c r="B15" i="20"/>
  <c r="B23" i="20"/>
  <c r="B31" i="20"/>
  <c r="B39" i="20"/>
  <c r="B47" i="20"/>
  <c r="B55" i="20"/>
  <c r="B63" i="20"/>
  <c r="B71" i="20"/>
  <c r="B4" i="20"/>
  <c r="B12" i="20"/>
  <c r="B20" i="20"/>
  <c r="B28" i="20"/>
  <c r="B36" i="20"/>
  <c r="B44" i="20"/>
  <c r="B52" i="20"/>
  <c r="B60" i="20"/>
  <c r="B68" i="20"/>
  <c r="B17" i="20"/>
  <c r="B25" i="20"/>
  <c r="B33" i="20"/>
  <c r="B41" i="20"/>
  <c r="B49" i="20"/>
  <c r="B57" i="20"/>
  <c r="B65" i="20"/>
  <c r="B73" i="20"/>
  <c r="B14" i="20"/>
  <c r="B22" i="20"/>
  <c r="B30" i="20"/>
  <c r="B38" i="20"/>
  <c r="B46" i="20"/>
  <c r="B54" i="20"/>
  <c r="B62" i="20"/>
  <c r="B70" i="20"/>
  <c r="B10" i="20"/>
  <c r="B8" i="20"/>
  <c r="B6" i="20"/>
  <c r="B11" i="20"/>
  <c r="B9" i="20"/>
  <c r="B7" i="20"/>
  <c r="B5" i="20"/>
  <c r="B6" i="21"/>
  <c r="B14" i="21"/>
  <c r="B9" i="21"/>
  <c r="B17" i="21"/>
  <c r="B12" i="21"/>
  <c r="B20" i="21"/>
  <c r="B7" i="21"/>
  <c r="B15" i="21"/>
  <c r="B10" i="21"/>
  <c r="B18" i="21"/>
  <c r="B5" i="21"/>
  <c r="B13" i="21"/>
  <c r="B21" i="21"/>
  <c r="B8" i="21"/>
  <c r="B16" i="21"/>
  <c r="B11" i="21"/>
  <c r="B19" i="21"/>
  <c r="B47" i="21"/>
  <c r="B22" i="21"/>
  <c r="B30" i="21"/>
  <c r="B38" i="21"/>
  <c r="B46" i="21"/>
  <c r="B54" i="21"/>
  <c r="B62" i="21"/>
  <c r="B70" i="21"/>
  <c r="B78" i="21"/>
  <c r="B86" i="21"/>
  <c r="B94" i="21"/>
  <c r="B102" i="21"/>
  <c r="B25" i="21"/>
  <c r="B33" i="21"/>
  <c r="B43" i="21"/>
  <c r="B57" i="21"/>
  <c r="B69" i="21"/>
  <c r="B77" i="21"/>
  <c r="B85" i="21"/>
  <c r="B93" i="21"/>
  <c r="B101" i="21"/>
  <c r="B39" i="21"/>
  <c r="B59" i="21"/>
  <c r="B28" i="21"/>
  <c r="B36" i="21"/>
  <c r="B44" i="21"/>
  <c r="B52" i="21"/>
  <c r="B60" i="21"/>
  <c r="B68" i="21"/>
  <c r="B76" i="21"/>
  <c r="B84" i="21"/>
  <c r="B92" i="21"/>
  <c r="B100" i="21"/>
  <c r="B23" i="21"/>
  <c r="B31" i="21"/>
  <c r="B41" i="21"/>
  <c r="B53" i="21"/>
  <c r="B67" i="21"/>
  <c r="B75" i="21"/>
  <c r="B83" i="21"/>
  <c r="B91" i="21"/>
  <c r="B99" i="21"/>
  <c r="B55" i="21"/>
  <c r="B26" i="21"/>
  <c r="B34" i="21"/>
  <c r="B42" i="21"/>
  <c r="B50" i="21"/>
  <c r="B58" i="21"/>
  <c r="B66" i="21"/>
  <c r="B74" i="21"/>
  <c r="B82" i="21"/>
  <c r="B90" i="21"/>
  <c r="B98" i="21"/>
  <c r="B29" i="21"/>
  <c r="B37" i="21"/>
  <c r="B49" i="21"/>
  <c r="B65" i="21"/>
  <c r="B73" i="21"/>
  <c r="B81" i="21"/>
  <c r="B89" i="21"/>
  <c r="B97" i="21"/>
  <c r="B61" i="21"/>
  <c r="B51" i="21"/>
  <c r="B24" i="21"/>
  <c r="B32" i="21"/>
  <c r="B40" i="21"/>
  <c r="B48" i="21"/>
  <c r="B56" i="21"/>
  <c r="B64" i="21"/>
  <c r="B72" i="21"/>
  <c r="B80" i="21"/>
  <c r="B88" i="21"/>
  <c r="B96" i="21"/>
  <c r="B27" i="21"/>
  <c r="B35" i="21"/>
  <c r="B45" i="21"/>
  <c r="B63" i="21"/>
  <c r="B71" i="21"/>
  <c r="B79" i="21"/>
  <c r="B87" i="21"/>
  <c r="B95" i="21"/>
  <c r="B10" i="22"/>
  <c r="B9" i="22"/>
  <c r="B7" i="22"/>
  <c r="B6" i="22"/>
  <c r="B5" i="22"/>
  <c r="B4" i="22"/>
  <c r="B44" i="23"/>
  <c r="B43" i="23"/>
  <c r="B42" i="23"/>
  <c r="B41" i="23"/>
  <c r="B40" i="23"/>
  <c r="B39" i="23"/>
  <c r="B38" i="23"/>
  <c r="B37" i="23"/>
  <c r="B45" i="23"/>
  <c r="B55" i="23"/>
  <c r="B53" i="23"/>
  <c r="B51" i="23"/>
  <c r="B49" i="23"/>
  <c r="B47" i="23"/>
  <c r="B54" i="23"/>
  <c r="B52" i="23"/>
  <c r="B50" i="23"/>
  <c r="B48" i="23"/>
  <c r="B46" i="23"/>
  <c r="B17" i="23"/>
  <c r="B14" i="23"/>
  <c r="B10" i="23"/>
  <c r="B6" i="23"/>
  <c r="B16" i="23"/>
  <c r="B4" i="23"/>
  <c r="B8" i="23"/>
  <c r="B13" i="23"/>
  <c r="B12" i="23"/>
  <c r="B11" i="23"/>
  <c r="B9" i="23"/>
  <c r="B5" i="23"/>
  <c r="B7" i="23"/>
  <c r="B3" i="23"/>
  <c r="B15" i="23"/>
  <c r="B2" i="19"/>
  <c r="B6" i="26"/>
  <c r="B4" i="26"/>
  <c r="B2" i="26"/>
  <c r="B8" i="26"/>
  <c r="B5" i="26"/>
  <c r="B9" i="26"/>
  <c r="B3" i="26"/>
  <c r="B7" i="26"/>
  <c r="B4" i="17"/>
  <c r="B8" i="17"/>
  <c r="B11" i="17"/>
  <c r="B2" i="17"/>
  <c r="B7" i="17"/>
  <c r="B10" i="17"/>
  <c r="B5" i="17"/>
  <c r="B6" i="17"/>
  <c r="B3" i="17"/>
  <c r="B9" i="17"/>
  <c r="B13" i="17" l="1"/>
  <c r="B18" i="17"/>
  <c r="B19" i="17"/>
  <c r="B16" i="17"/>
  <c r="B17" i="17"/>
  <c r="B14" i="17"/>
  <c r="B15" i="17"/>
  <c r="B12" i="17"/>
  <c r="B20" i="19"/>
  <c r="B21" i="19"/>
  <c r="B22" i="19"/>
  <c r="B9" i="19"/>
  <c r="B17" i="19"/>
  <c r="B10" i="19"/>
  <c r="B18" i="19"/>
  <c r="B3" i="19"/>
  <c r="B11" i="19"/>
  <c r="B19" i="19"/>
  <c r="B4" i="19"/>
  <c r="B12" i="19"/>
  <c r="B5" i="19"/>
  <c r="B13" i="19"/>
  <c r="B6" i="19"/>
  <c r="B14" i="19"/>
  <c r="B7" i="19"/>
  <c r="B15" i="19"/>
  <c r="B8" i="19"/>
  <c r="B16" i="19"/>
  <c r="B7" i="25"/>
  <c r="B3" i="25"/>
  <c r="B6" i="25"/>
  <c r="B4" i="25"/>
  <c r="B2" i="25"/>
  <c r="B9" i="25"/>
  <c r="B5" i="25"/>
  <c r="B8" i="25"/>
  <c r="B3" i="21"/>
  <c r="B2" i="21"/>
  <c r="B4" i="21"/>
  <c r="B82" i="24" l="1"/>
  <c r="B96" i="24"/>
  <c r="B2" i="24"/>
  <c r="B89" i="24" l="1"/>
  <c r="B80" i="24"/>
  <c r="B72" i="24"/>
  <c r="B64" i="24"/>
  <c r="B56" i="24"/>
  <c r="B48" i="24"/>
  <c r="B40" i="24"/>
  <c r="B32" i="24"/>
  <c r="B24" i="24"/>
  <c r="B88" i="24"/>
  <c r="B79" i="24"/>
  <c r="B71" i="24"/>
  <c r="B63" i="24"/>
  <c r="B55" i="24"/>
  <c r="B47" i="24"/>
  <c r="B39" i="24"/>
  <c r="B31" i="24"/>
  <c r="B23" i="24"/>
  <c r="B91" i="24"/>
  <c r="B83" i="24"/>
  <c r="B74" i="24"/>
  <c r="B66" i="24"/>
  <c r="B58" i="24"/>
  <c r="B50" i="24"/>
  <c r="B42" i="24"/>
  <c r="B34" i="24"/>
  <c r="B26" i="24"/>
  <c r="B90" i="24"/>
  <c r="B81" i="24"/>
  <c r="B73" i="24"/>
  <c r="B65" i="24"/>
  <c r="B57" i="24"/>
  <c r="B49" i="24"/>
  <c r="B41" i="24"/>
  <c r="B33" i="24"/>
  <c r="B25" i="24"/>
  <c r="B93" i="24"/>
  <c r="B85" i="24"/>
  <c r="B76" i="24"/>
  <c r="B68" i="24"/>
  <c r="B60" i="24"/>
  <c r="B52" i="24"/>
  <c r="B44" i="24"/>
  <c r="B36" i="24"/>
  <c r="B28" i="24"/>
  <c r="B20" i="24"/>
  <c r="B92" i="24"/>
  <c r="B84" i="24"/>
  <c r="B75" i="24"/>
  <c r="B67" i="24"/>
  <c r="B59" i="24"/>
  <c r="B51" i="24"/>
  <c r="B43" i="24"/>
  <c r="B35" i="24"/>
  <c r="B27" i="24"/>
  <c r="B95" i="24"/>
  <c r="B87" i="24"/>
  <c r="B78" i="24"/>
  <c r="B70" i="24"/>
  <c r="B62" i="24"/>
  <c r="B54" i="24"/>
  <c r="B46" i="24"/>
  <c r="B38" i="24"/>
  <c r="B30" i="24"/>
  <c r="B22" i="24"/>
  <c r="B94" i="24"/>
  <c r="B86" i="24"/>
  <c r="B77" i="24"/>
  <c r="B69" i="24"/>
  <c r="B61" i="24"/>
  <c r="B53" i="24"/>
  <c r="B45" i="24"/>
  <c r="B37" i="24"/>
  <c r="B29" i="24"/>
  <c r="B21" i="24"/>
  <c r="B16" i="24"/>
  <c r="B8" i="24"/>
  <c r="B15" i="24"/>
  <c r="B7" i="24"/>
  <c r="B18" i="24"/>
  <c r="B10" i="24"/>
  <c r="B17" i="24"/>
  <c r="B9" i="24"/>
  <c r="B12" i="24"/>
  <c r="B4" i="24"/>
  <c r="B19" i="24"/>
  <c r="B11" i="24"/>
  <c r="B3" i="24"/>
  <c r="B14" i="24"/>
  <c r="B6" i="24"/>
  <c r="B13" i="24"/>
  <c r="B5" i="24"/>
  <c r="B3" i="16" l="1"/>
  <c r="B5" i="16"/>
  <c r="B4" i="16"/>
  <c r="B6" i="16"/>
  <c r="B2" i="16"/>
  <c r="B35" i="27" l="1"/>
  <c r="B16" i="27"/>
  <c r="B39" i="27"/>
  <c r="B3" i="27"/>
  <c r="B30" i="27"/>
  <c r="B23" i="27"/>
  <c r="B56" i="27"/>
  <c r="B9" i="27"/>
  <c r="B28" i="27"/>
  <c r="B47" i="27"/>
  <c r="B50" i="27"/>
  <c r="B20" i="27"/>
  <c r="B42" i="27"/>
  <c r="B49" i="27"/>
  <c r="B32" i="27"/>
  <c r="B13" i="27"/>
  <c r="B40" i="27"/>
  <c r="B29" i="27"/>
  <c r="B5" i="27"/>
  <c r="B57" i="27"/>
  <c r="B12" i="27"/>
  <c r="B36" i="27"/>
  <c r="B22" i="27"/>
  <c r="B43" i="27"/>
  <c r="B21" i="27"/>
  <c r="B52" i="27" l="1"/>
  <c r="B84" i="27"/>
  <c r="B68" i="27"/>
  <c r="B81" i="27"/>
  <c r="B74" i="27"/>
  <c r="B64" i="27"/>
  <c r="B76" i="27"/>
  <c r="B65" i="27"/>
  <c r="B61" i="27"/>
  <c r="B60" i="27"/>
  <c r="B80" i="27"/>
  <c r="B11" i="27"/>
  <c r="B72" i="27"/>
  <c r="B69" i="27"/>
  <c r="B82" i="27"/>
  <c r="B77" i="27"/>
  <c r="B73" i="27"/>
  <c r="B66" i="27"/>
  <c r="B71" i="27"/>
  <c r="B70" i="27"/>
  <c r="B62" i="27"/>
  <c r="B78" i="27"/>
  <c r="B83" i="27"/>
  <c r="B75" i="27"/>
  <c r="B63" i="27"/>
  <c r="B67" i="27"/>
  <c r="B79" i="27"/>
  <c r="B46" i="27"/>
  <c r="B15" i="27"/>
  <c r="B55" i="27"/>
  <c r="B8" i="27"/>
  <c r="B27" i="27"/>
  <c r="B45" i="27"/>
  <c r="B24" i="27"/>
  <c r="B7" i="27"/>
  <c r="B25" i="27"/>
  <c r="B19" i="27"/>
  <c r="B34" i="27"/>
  <c r="B17" i="27"/>
  <c r="B33" i="27"/>
  <c r="B14" i="27"/>
  <c r="B26" i="27"/>
  <c r="B41" i="27"/>
  <c r="B51" i="27"/>
  <c r="B53" i="27"/>
  <c r="B59" i="27"/>
  <c r="B48" i="27"/>
  <c r="B18" i="27"/>
  <c r="B37" i="27"/>
  <c r="B2" i="27"/>
  <c r="B58" i="27"/>
  <c r="B54" i="27"/>
  <c r="B4" i="27"/>
  <c r="B38" i="27"/>
  <c r="B6" i="27"/>
  <c r="B31" i="27"/>
  <c r="B10" i="27"/>
  <c r="B44" i="27"/>
</calcChain>
</file>

<file path=xl/sharedStrings.xml><?xml version="1.0" encoding="utf-8"?>
<sst xmlns="http://schemas.openxmlformats.org/spreadsheetml/2006/main" count="81" uniqueCount="31">
  <si>
    <t>Bölcsészet- és Társadalomtudományi Kar BA</t>
  </si>
  <si>
    <t>Képzés kód:</t>
  </si>
  <si>
    <t>Ösztöndíj határ:</t>
  </si>
  <si>
    <t>2BSZKANG17NMBP</t>
  </si>
  <si>
    <t>2BSZINEM17NMBP</t>
  </si>
  <si>
    <t>2BSZINED17NMBP</t>
  </si>
  <si>
    <t>2BSZIJAP17NMBP</t>
  </si>
  <si>
    <t>2BSZKKOM17NMBP</t>
  </si>
  <si>
    <t>2BSZKMAG17NMBP</t>
  </si>
  <si>
    <t>OSZKTAN; 2OSZKTAN17NMBP</t>
  </si>
  <si>
    <t>2BSZKPSI19NABP; 2BSZKPSI17NMBP</t>
  </si>
  <si>
    <t>BSB-MAJ; 2BSZKSZB17NMBP</t>
  </si>
  <si>
    <t>2BSZKSOC17NMBP</t>
  </si>
  <si>
    <t>2BSZKTOR17NMBP</t>
  </si>
  <si>
    <t>2BSZIKIN20NMBP</t>
  </si>
  <si>
    <t>Bölcsészet- és Társadalomtudományi Kar MA</t>
  </si>
  <si>
    <t>2MSZKJAP17NMBP</t>
  </si>
  <si>
    <t>2MSZKIRK17NMBP</t>
  </si>
  <si>
    <t>2MSZKNED17NMBP</t>
  </si>
  <si>
    <t>2MSZKPSI17NMBP</t>
  </si>
  <si>
    <t>2MSZKSZT17NMBP</t>
  </si>
  <si>
    <t>2MSZKTOR17NMBP</t>
  </si>
  <si>
    <t>2MSZKNIK17NNBP</t>
  </si>
  <si>
    <t>2MSZKANG17NABP</t>
  </si>
  <si>
    <t>2MSZKKOM17NMBP</t>
  </si>
  <si>
    <t>2MSZKMUT17NMBP</t>
  </si>
  <si>
    <t>2MSZKVAL17NMBP</t>
  </si>
  <si>
    <t>2MSZKTSM20NMBP</t>
  </si>
  <si>
    <t>Korrigált kreditindex (KKI)</t>
  </si>
  <si>
    <t>Mellékszak (minor) teljesítése esetén.</t>
  </si>
  <si>
    <t>Tanulmányi ösztöndíj 2022/2023. tanév 1. (őszi) félévben adható maximális havi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</si>
</sst>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10"/>
      <color rgb="FF000000"/>
      <name val="Times New Roman"/>
      <family val="1"/>
      <charset val="238"/>
    </font>
    <font>
      <sz val="8"/>
      <color indexed="8"/>
      <name val="Calibri"/>
      <family val="2"/>
      <charset val="238"/>
      <scheme val="minor"/>
    </font>
    <font>
      <sz val="8"/>
      <color rgb="FFFF0000"/>
      <name val="Calibri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168" fontId="10" fillId="5" borderId="1" xfId="0" applyNumberFormat="1" applyFont="1" applyFill="1" applyBorder="1" applyAlignment="1">
      <alignment horizontal="center" vertical="center"/>
    </xf>
    <xf numFmtId="168" fontId="10" fillId="5" borderId="4" xfId="0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68" fontId="10" fillId="5" borderId="5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8" fontId="10" fillId="5" borderId="2" xfId="0" applyNumberFormat="1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/>
    </xf>
    <xf numFmtId="168" fontId="5" fillId="5" borderId="2" xfId="0" applyNumberFormat="1" applyFont="1" applyFill="1" applyBorder="1" applyAlignment="1">
      <alignment horizontal="center"/>
    </xf>
    <xf numFmtId="168" fontId="10" fillId="5" borderId="1" xfId="0" applyNumberFormat="1" applyFont="1" applyFill="1" applyBorder="1" applyAlignment="1">
      <alignment horizontal="center"/>
    </xf>
    <xf numFmtId="168" fontId="10" fillId="5" borderId="2" xfId="0" applyNumberFormat="1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10" fillId="0" borderId="2" xfId="0" applyNumberFormat="1" applyFont="1" applyBorder="1" applyAlignment="1">
      <alignment horizontal="center"/>
    </xf>
    <xf numFmtId="168" fontId="10" fillId="0" borderId="5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8" fontId="10" fillId="5" borderId="6" xfId="0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 xr:uid="{C3798E30-06FC-482A-B896-AF3A50C35F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33;glegestanulm&#225;nyi/KRE_BTK_BA_tanulmanyi_osztondij_2022_2023_tanev_1_felev_202210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&#233;glegestanulm&#225;nyi/KRE_BTK_MA_tanulmanyi_osztondij_2022_2023_tanev_1_felev_20221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SZKANG17NMBP"/>
      <sheetName val="2BSZINEM17NMBP"/>
      <sheetName val="2BSZINED17NMBP"/>
      <sheetName val=" 2BSZIJAP17NMBP"/>
      <sheetName val="2BSZKKOM17NMBP"/>
      <sheetName val="2BSZKMAG17NMBP"/>
      <sheetName val="OSZKTAN; 2OSZKTAN17NMBP"/>
      <sheetName val="2BSZKPSI19NABP; 2BSZKPSI17NMBP"/>
      <sheetName val="BSB-MAJ; 2BSZKSZB17NMBP"/>
      <sheetName val="2BSZKSOC17NMBP"/>
      <sheetName val="2BSZKTOR17NMBP"/>
      <sheetName val="2BSZIKIN20NMBP"/>
      <sheetName val="Összefoglaló"/>
    </sheetNames>
    <sheetDataSet>
      <sheetData sheetId="0">
        <row r="3">
          <cell r="K3" t="str">
            <v>nem</v>
          </cell>
          <cell r="O3">
            <v>59800</v>
          </cell>
        </row>
        <row r="4">
          <cell r="K4" t="str">
            <v>igen</v>
          </cell>
          <cell r="O4">
            <v>65700</v>
          </cell>
        </row>
        <row r="5">
          <cell r="K5" t="str">
            <v>nem</v>
          </cell>
          <cell r="O5">
            <v>59200</v>
          </cell>
        </row>
        <row r="6">
          <cell r="K6" t="str">
            <v>igen</v>
          </cell>
          <cell r="O6">
            <v>64600</v>
          </cell>
        </row>
        <row r="7">
          <cell r="K7" t="str">
            <v>nem</v>
          </cell>
          <cell r="O7">
            <v>58700</v>
          </cell>
        </row>
        <row r="8">
          <cell r="K8" t="str">
            <v>igen</v>
          </cell>
          <cell r="O8">
            <v>62200</v>
          </cell>
        </row>
        <row r="9">
          <cell r="K9" t="str">
            <v>nem</v>
          </cell>
          <cell r="O9">
            <v>56600</v>
          </cell>
        </row>
        <row r="10">
          <cell r="K10" t="str">
            <v>nem</v>
          </cell>
          <cell r="O10">
            <v>56600</v>
          </cell>
        </row>
        <row r="11">
          <cell r="K11" t="str">
            <v>nem</v>
          </cell>
          <cell r="O11">
            <v>55100</v>
          </cell>
        </row>
        <row r="12">
          <cell r="K12" t="str">
            <v>nem</v>
          </cell>
          <cell r="O12">
            <v>53000</v>
          </cell>
        </row>
        <row r="13">
          <cell r="K13" t="str">
            <v>nem</v>
          </cell>
          <cell r="O13">
            <v>50200</v>
          </cell>
        </row>
        <row r="14">
          <cell r="K14" t="str">
            <v>nem</v>
          </cell>
          <cell r="O14">
            <v>50200</v>
          </cell>
        </row>
        <row r="15">
          <cell r="K15" t="str">
            <v>nem</v>
          </cell>
          <cell r="O15">
            <v>48700</v>
          </cell>
        </row>
        <row r="16">
          <cell r="K16" t="str">
            <v>nem</v>
          </cell>
          <cell r="O16">
            <v>48700</v>
          </cell>
        </row>
        <row r="17">
          <cell r="K17" t="str">
            <v>igen</v>
          </cell>
          <cell r="O17">
            <v>52900</v>
          </cell>
        </row>
        <row r="18">
          <cell r="K18" t="str">
            <v>igen</v>
          </cell>
          <cell r="O18">
            <v>52900</v>
          </cell>
        </row>
        <row r="19">
          <cell r="K19" t="str">
            <v>nem</v>
          </cell>
          <cell r="O19">
            <v>46600</v>
          </cell>
        </row>
        <row r="20">
          <cell r="K20" t="str">
            <v>nem</v>
          </cell>
          <cell r="O20">
            <v>46600</v>
          </cell>
        </row>
        <row r="21">
          <cell r="K21" t="str">
            <v>igen</v>
          </cell>
          <cell r="O21">
            <v>45900</v>
          </cell>
        </row>
        <row r="22">
          <cell r="K22" t="str">
            <v>nem</v>
          </cell>
          <cell r="O22">
            <v>41100</v>
          </cell>
        </row>
        <row r="23">
          <cell r="K23" t="str">
            <v>nem</v>
          </cell>
          <cell r="O23">
            <v>41100</v>
          </cell>
        </row>
        <row r="24">
          <cell r="K24" t="str">
            <v>igen</v>
          </cell>
          <cell r="O24">
            <v>45200</v>
          </cell>
        </row>
        <row r="25">
          <cell r="K25" t="str">
            <v>igen</v>
          </cell>
          <cell r="O25">
            <v>45200</v>
          </cell>
        </row>
        <row r="26">
          <cell r="K26" t="str">
            <v>nem</v>
          </cell>
          <cell r="O26">
            <v>39600</v>
          </cell>
        </row>
        <row r="27">
          <cell r="K27" t="str">
            <v>nem</v>
          </cell>
          <cell r="O27">
            <v>39600</v>
          </cell>
        </row>
        <row r="28">
          <cell r="K28" t="str">
            <v>nem</v>
          </cell>
          <cell r="O28">
            <v>39000</v>
          </cell>
        </row>
        <row r="29">
          <cell r="K29" t="str">
            <v>nem</v>
          </cell>
          <cell r="O29">
            <v>36900</v>
          </cell>
        </row>
        <row r="30">
          <cell r="K30" t="str">
            <v>nem</v>
          </cell>
          <cell r="O30">
            <v>36000</v>
          </cell>
        </row>
        <row r="31">
          <cell r="K31" t="str">
            <v>nem</v>
          </cell>
          <cell r="O31">
            <v>36000</v>
          </cell>
        </row>
        <row r="32">
          <cell r="K32" t="str">
            <v>nem</v>
          </cell>
          <cell r="O32">
            <v>36000</v>
          </cell>
        </row>
        <row r="33">
          <cell r="K33" t="str">
            <v>nem</v>
          </cell>
          <cell r="O33">
            <v>36000</v>
          </cell>
        </row>
        <row r="34">
          <cell r="K34" t="str">
            <v>nem</v>
          </cell>
          <cell r="O34">
            <v>35800</v>
          </cell>
        </row>
        <row r="35">
          <cell r="K35" t="str">
            <v>nem</v>
          </cell>
          <cell r="O35">
            <v>35400</v>
          </cell>
        </row>
        <row r="36">
          <cell r="K36" t="str">
            <v>igen</v>
          </cell>
          <cell r="O36">
            <v>39000</v>
          </cell>
        </row>
        <row r="37">
          <cell r="K37" t="str">
            <v>nem</v>
          </cell>
          <cell r="O37">
            <v>33900</v>
          </cell>
        </row>
        <row r="38">
          <cell r="K38" t="str">
            <v>igen</v>
          </cell>
          <cell r="O38">
            <v>36600</v>
          </cell>
        </row>
        <row r="39">
          <cell r="K39" t="str">
            <v>nem</v>
          </cell>
          <cell r="O39">
            <v>32700</v>
          </cell>
        </row>
        <row r="40">
          <cell r="K40" t="str">
            <v>igen</v>
          </cell>
          <cell r="O40">
            <v>35000</v>
          </cell>
        </row>
        <row r="41">
          <cell r="K41" t="str">
            <v>nem</v>
          </cell>
          <cell r="O41">
            <v>30500</v>
          </cell>
        </row>
        <row r="42">
          <cell r="K42" t="str">
            <v>igen</v>
          </cell>
          <cell r="O42">
            <v>33100</v>
          </cell>
        </row>
        <row r="43">
          <cell r="K43" t="str">
            <v>nem</v>
          </cell>
          <cell r="O43">
            <v>29700</v>
          </cell>
        </row>
        <row r="44">
          <cell r="K44" t="str">
            <v>nem</v>
          </cell>
          <cell r="O44">
            <v>29700</v>
          </cell>
        </row>
        <row r="45">
          <cell r="K45" t="str">
            <v>igen</v>
          </cell>
          <cell r="O45">
            <v>31300</v>
          </cell>
        </row>
        <row r="46">
          <cell r="K46" t="str">
            <v>nem</v>
          </cell>
          <cell r="O46">
            <v>28400</v>
          </cell>
        </row>
        <row r="47">
          <cell r="K47" t="str">
            <v>nem</v>
          </cell>
          <cell r="O47">
            <v>28400</v>
          </cell>
        </row>
        <row r="48">
          <cell r="K48" t="str">
            <v>igen</v>
          </cell>
          <cell r="O48">
            <v>29600</v>
          </cell>
        </row>
        <row r="49">
          <cell r="K49" t="str">
            <v>nem</v>
          </cell>
          <cell r="O49">
            <v>26300</v>
          </cell>
        </row>
        <row r="50">
          <cell r="K50" t="str">
            <v>nem</v>
          </cell>
          <cell r="O50">
            <v>25500</v>
          </cell>
        </row>
        <row r="51">
          <cell r="K51" t="str">
            <v>igen</v>
          </cell>
          <cell r="O51">
            <v>28000</v>
          </cell>
        </row>
        <row r="52">
          <cell r="K52" t="str">
            <v>nem</v>
          </cell>
          <cell r="O52">
            <v>25500</v>
          </cell>
        </row>
        <row r="53">
          <cell r="K53" t="str">
            <v>nem</v>
          </cell>
          <cell r="O53">
            <v>24800</v>
          </cell>
        </row>
        <row r="54">
          <cell r="K54" t="str">
            <v>igen</v>
          </cell>
          <cell r="O54">
            <v>26600</v>
          </cell>
        </row>
        <row r="55">
          <cell r="K55" t="str">
            <v>nem</v>
          </cell>
          <cell r="O55">
            <v>24200</v>
          </cell>
        </row>
        <row r="56">
          <cell r="K56" t="str">
            <v>nem</v>
          </cell>
          <cell r="O56">
            <v>22100</v>
          </cell>
        </row>
        <row r="57">
          <cell r="K57" t="str">
            <v>nem</v>
          </cell>
          <cell r="O57">
            <v>21900</v>
          </cell>
        </row>
        <row r="58">
          <cell r="K58" t="str">
            <v>igen</v>
          </cell>
          <cell r="O58">
            <v>22700</v>
          </cell>
        </row>
        <row r="59">
          <cell r="K59" t="str">
            <v>igen</v>
          </cell>
          <cell r="O59">
            <v>21700</v>
          </cell>
        </row>
        <row r="60">
          <cell r="K60" t="str">
            <v>nem</v>
          </cell>
          <cell r="O60">
            <v>19100</v>
          </cell>
        </row>
        <row r="61">
          <cell r="K61" t="str">
            <v>nem</v>
          </cell>
          <cell r="O61">
            <v>19100</v>
          </cell>
        </row>
        <row r="62">
          <cell r="K62" t="str">
            <v>nem</v>
          </cell>
          <cell r="O62">
            <v>19100</v>
          </cell>
        </row>
        <row r="63">
          <cell r="K63" t="str">
            <v>nem</v>
          </cell>
          <cell r="O63">
            <v>18500</v>
          </cell>
        </row>
        <row r="64">
          <cell r="K64" t="str">
            <v>nem</v>
          </cell>
          <cell r="O64">
            <v>17900</v>
          </cell>
        </row>
        <row r="65">
          <cell r="K65" t="str">
            <v>nem</v>
          </cell>
          <cell r="O65">
            <v>17000</v>
          </cell>
        </row>
        <row r="66">
          <cell r="K66" t="str">
            <v>igen</v>
          </cell>
          <cell r="O66">
            <v>18700</v>
          </cell>
        </row>
        <row r="67">
          <cell r="K67" t="str">
            <v>nem</v>
          </cell>
          <cell r="O67">
            <v>16400</v>
          </cell>
        </row>
        <row r="68">
          <cell r="K68" t="str">
            <v>nem</v>
          </cell>
          <cell r="O68">
            <v>16400</v>
          </cell>
        </row>
        <row r="69">
          <cell r="K69" t="str">
            <v>nem</v>
          </cell>
          <cell r="O69">
            <v>16200</v>
          </cell>
        </row>
        <row r="70">
          <cell r="K70" t="str">
            <v>igen</v>
          </cell>
          <cell r="O70">
            <v>17300</v>
          </cell>
        </row>
        <row r="71">
          <cell r="K71" t="str">
            <v>igen</v>
          </cell>
          <cell r="O71">
            <v>16400</v>
          </cell>
        </row>
        <row r="72">
          <cell r="K72" t="str">
            <v>nem</v>
          </cell>
          <cell r="O72">
            <v>14300</v>
          </cell>
        </row>
        <row r="73">
          <cell r="K73" t="str">
            <v>nem</v>
          </cell>
          <cell r="O73">
            <v>14000</v>
          </cell>
        </row>
        <row r="74">
          <cell r="K74" t="str">
            <v>nem</v>
          </cell>
          <cell r="O74">
            <v>13600</v>
          </cell>
        </row>
        <row r="75">
          <cell r="K75" t="str">
            <v>nem</v>
          </cell>
          <cell r="O75">
            <v>13600</v>
          </cell>
        </row>
        <row r="76">
          <cell r="K76" t="str">
            <v>nem</v>
          </cell>
          <cell r="O76">
            <v>13000</v>
          </cell>
        </row>
        <row r="77">
          <cell r="K77" t="str">
            <v>nem</v>
          </cell>
          <cell r="O77">
            <v>12800</v>
          </cell>
        </row>
        <row r="78">
          <cell r="K78" t="str">
            <v>igen</v>
          </cell>
          <cell r="O78">
            <v>14100</v>
          </cell>
        </row>
        <row r="79">
          <cell r="K79" t="str">
            <v>nem</v>
          </cell>
          <cell r="O79">
            <v>12100</v>
          </cell>
        </row>
        <row r="80">
          <cell r="K80" t="str">
            <v>nem</v>
          </cell>
          <cell r="O80">
            <v>12100</v>
          </cell>
        </row>
        <row r="81">
          <cell r="K81" t="str">
            <v>nem</v>
          </cell>
          <cell r="O81">
            <v>12100</v>
          </cell>
        </row>
        <row r="82">
          <cell r="K82" t="str">
            <v>igen</v>
          </cell>
          <cell r="O82">
            <v>13100</v>
          </cell>
        </row>
        <row r="83">
          <cell r="K83" t="str">
            <v>nem</v>
          </cell>
          <cell r="O83">
            <v>11500</v>
          </cell>
        </row>
        <row r="84">
          <cell r="K84" t="str">
            <v>nem</v>
          </cell>
          <cell r="O84">
            <v>11100</v>
          </cell>
        </row>
        <row r="85">
          <cell r="K85" t="str">
            <v>nem</v>
          </cell>
          <cell r="O85">
            <v>10400</v>
          </cell>
        </row>
      </sheetData>
      <sheetData sheetId="1">
        <row r="3">
          <cell r="K3" t="str">
            <v>nem</v>
          </cell>
          <cell r="O3">
            <v>78600</v>
          </cell>
        </row>
        <row r="4">
          <cell r="K4" t="str">
            <v>nem</v>
          </cell>
          <cell r="O4">
            <v>42500</v>
          </cell>
        </row>
        <row r="5">
          <cell r="K5" t="str">
            <v>nem</v>
          </cell>
          <cell r="O5">
            <v>31200</v>
          </cell>
        </row>
        <row r="6">
          <cell r="K6" t="str">
            <v>nem</v>
          </cell>
          <cell r="O6">
            <v>25200</v>
          </cell>
        </row>
        <row r="7">
          <cell r="K7" t="str">
            <v>nem</v>
          </cell>
          <cell r="O7">
            <v>19800</v>
          </cell>
        </row>
        <row r="8">
          <cell r="K8" t="str">
            <v>nem</v>
          </cell>
          <cell r="O8">
            <v>19800</v>
          </cell>
        </row>
        <row r="9">
          <cell r="K9" t="str">
            <v>nem</v>
          </cell>
          <cell r="O9">
            <v>13500</v>
          </cell>
        </row>
        <row r="10">
          <cell r="K10" t="str">
            <v>nem</v>
          </cell>
          <cell r="O10">
            <v>10300</v>
          </cell>
        </row>
      </sheetData>
      <sheetData sheetId="2">
        <row r="3">
          <cell r="K3" t="str">
            <v>nem</v>
          </cell>
          <cell r="O3">
            <v>53000</v>
          </cell>
        </row>
        <row r="4">
          <cell r="K4" t="str">
            <v>nem</v>
          </cell>
          <cell r="O4">
            <v>47700</v>
          </cell>
        </row>
        <row r="5">
          <cell r="K5" t="str">
            <v>nem</v>
          </cell>
          <cell r="O5">
            <v>43900</v>
          </cell>
        </row>
        <row r="6">
          <cell r="K6" t="str">
            <v>nem</v>
          </cell>
          <cell r="O6">
            <v>34300</v>
          </cell>
        </row>
        <row r="7">
          <cell r="K7" t="str">
            <v>nem</v>
          </cell>
          <cell r="O7">
            <v>26300</v>
          </cell>
        </row>
        <row r="8">
          <cell r="K8" t="str">
            <v>igen</v>
          </cell>
          <cell r="O8">
            <v>18900</v>
          </cell>
        </row>
        <row r="9">
          <cell r="K9" t="str">
            <v>nem</v>
          </cell>
          <cell r="O9">
            <v>16400</v>
          </cell>
        </row>
        <row r="10">
          <cell r="K10" t="str">
            <v>igen</v>
          </cell>
          <cell r="O10">
            <v>12100</v>
          </cell>
        </row>
      </sheetData>
      <sheetData sheetId="3">
        <row r="3">
          <cell r="K3" t="str">
            <v>nem</v>
          </cell>
          <cell r="O3">
            <v>72000</v>
          </cell>
        </row>
        <row r="4">
          <cell r="K4" t="str">
            <v>nem</v>
          </cell>
          <cell r="O4">
            <v>70400</v>
          </cell>
        </row>
        <row r="5">
          <cell r="K5" t="str">
            <v>nem</v>
          </cell>
          <cell r="O5">
            <v>61300</v>
          </cell>
        </row>
        <row r="6">
          <cell r="K6" t="str">
            <v>nem</v>
          </cell>
          <cell r="O6">
            <v>60400</v>
          </cell>
        </row>
        <row r="7">
          <cell r="K7" t="str">
            <v>nem</v>
          </cell>
          <cell r="O7">
            <v>59700</v>
          </cell>
        </row>
        <row r="8">
          <cell r="K8" t="str">
            <v>nem</v>
          </cell>
          <cell r="O8">
            <v>58900</v>
          </cell>
        </row>
        <row r="9">
          <cell r="K9" t="str">
            <v>nem</v>
          </cell>
          <cell r="O9">
            <v>58000</v>
          </cell>
        </row>
        <row r="10">
          <cell r="K10" t="str">
            <v>nem</v>
          </cell>
          <cell r="O10">
            <v>58000</v>
          </cell>
        </row>
        <row r="11">
          <cell r="K11" t="str">
            <v>nem</v>
          </cell>
          <cell r="O11">
            <v>57200</v>
          </cell>
        </row>
        <row r="12">
          <cell r="K12" t="str">
            <v>nem</v>
          </cell>
          <cell r="O12">
            <v>57200</v>
          </cell>
        </row>
        <row r="13">
          <cell r="K13" t="str">
            <v>nem</v>
          </cell>
          <cell r="O13">
            <v>52700</v>
          </cell>
        </row>
        <row r="14">
          <cell r="K14" t="str">
            <v>nem</v>
          </cell>
          <cell r="O14">
            <v>51700</v>
          </cell>
        </row>
        <row r="15">
          <cell r="K15" t="str">
            <v>nem</v>
          </cell>
          <cell r="O15">
            <v>51700</v>
          </cell>
        </row>
        <row r="16">
          <cell r="K16" t="str">
            <v>nem</v>
          </cell>
          <cell r="O16">
            <v>50000</v>
          </cell>
        </row>
        <row r="17">
          <cell r="K17" t="str">
            <v>nem</v>
          </cell>
          <cell r="O17">
            <v>48300</v>
          </cell>
        </row>
        <row r="18">
          <cell r="K18" t="str">
            <v>nem</v>
          </cell>
          <cell r="O18">
            <v>46900</v>
          </cell>
        </row>
        <row r="19">
          <cell r="K19" t="str">
            <v>nem</v>
          </cell>
          <cell r="O19">
            <v>45900</v>
          </cell>
        </row>
        <row r="20">
          <cell r="K20" t="str">
            <v>nem</v>
          </cell>
          <cell r="O20">
            <v>45200</v>
          </cell>
        </row>
        <row r="21">
          <cell r="K21" t="str">
            <v>nem</v>
          </cell>
          <cell r="O21">
            <v>43500</v>
          </cell>
        </row>
        <row r="22">
          <cell r="K22" t="str">
            <v>nem</v>
          </cell>
          <cell r="O22">
            <v>42800</v>
          </cell>
        </row>
        <row r="23">
          <cell r="K23" t="str">
            <v>nem</v>
          </cell>
          <cell r="O23">
            <v>42100</v>
          </cell>
        </row>
        <row r="24">
          <cell r="K24" t="str">
            <v>nem</v>
          </cell>
          <cell r="O24">
            <v>41100</v>
          </cell>
        </row>
        <row r="25">
          <cell r="K25" t="str">
            <v>nem</v>
          </cell>
          <cell r="O25">
            <v>41100</v>
          </cell>
        </row>
        <row r="26">
          <cell r="K26" t="str">
            <v>nem</v>
          </cell>
          <cell r="O26">
            <v>40600</v>
          </cell>
        </row>
        <row r="27">
          <cell r="K27" t="str">
            <v>nem</v>
          </cell>
          <cell r="O27">
            <v>40400</v>
          </cell>
        </row>
        <row r="28">
          <cell r="K28" t="str">
            <v>nem</v>
          </cell>
          <cell r="O28">
            <v>38700</v>
          </cell>
        </row>
        <row r="29">
          <cell r="K29" t="str">
            <v>nem</v>
          </cell>
          <cell r="O29">
            <v>38700</v>
          </cell>
        </row>
        <row r="30">
          <cell r="K30" t="str">
            <v>nem</v>
          </cell>
          <cell r="O30">
            <v>38700</v>
          </cell>
        </row>
        <row r="31">
          <cell r="K31" t="str">
            <v>nem</v>
          </cell>
          <cell r="O31">
            <v>36300</v>
          </cell>
        </row>
        <row r="32">
          <cell r="K32" t="str">
            <v>nem</v>
          </cell>
          <cell r="O32">
            <v>35600</v>
          </cell>
        </row>
        <row r="33">
          <cell r="K33" t="str">
            <v>nem</v>
          </cell>
          <cell r="O33">
            <v>35600</v>
          </cell>
        </row>
        <row r="34">
          <cell r="K34" t="str">
            <v>nem</v>
          </cell>
          <cell r="O34">
            <v>34800</v>
          </cell>
        </row>
        <row r="35">
          <cell r="K35" t="str">
            <v>nem</v>
          </cell>
          <cell r="O35">
            <v>34800</v>
          </cell>
        </row>
        <row r="36">
          <cell r="K36" t="str">
            <v>nem</v>
          </cell>
          <cell r="O36">
            <v>33900</v>
          </cell>
        </row>
        <row r="37">
          <cell r="K37" t="str">
            <v>nem</v>
          </cell>
          <cell r="O37">
            <v>33900</v>
          </cell>
        </row>
        <row r="38">
          <cell r="K38" t="str">
            <v>nem</v>
          </cell>
          <cell r="O38">
            <v>32400</v>
          </cell>
        </row>
        <row r="39">
          <cell r="K39" t="str">
            <v>nem</v>
          </cell>
          <cell r="O39">
            <v>31500</v>
          </cell>
        </row>
        <row r="40">
          <cell r="K40" t="str">
            <v>nem</v>
          </cell>
          <cell r="O40">
            <v>31500</v>
          </cell>
        </row>
        <row r="41">
          <cell r="K41" t="str">
            <v>nem</v>
          </cell>
          <cell r="O41">
            <v>31500</v>
          </cell>
        </row>
        <row r="42">
          <cell r="K42" t="str">
            <v>nem</v>
          </cell>
          <cell r="O42">
            <v>31500</v>
          </cell>
        </row>
        <row r="43">
          <cell r="K43" t="str">
            <v>nem</v>
          </cell>
          <cell r="O43">
            <v>30700</v>
          </cell>
        </row>
        <row r="44">
          <cell r="K44" t="str">
            <v>nem</v>
          </cell>
          <cell r="O44">
            <v>30700</v>
          </cell>
        </row>
        <row r="45">
          <cell r="K45" t="str">
            <v>nem</v>
          </cell>
          <cell r="O45">
            <v>30300</v>
          </cell>
        </row>
        <row r="46">
          <cell r="K46" t="str">
            <v>nem</v>
          </cell>
          <cell r="O46">
            <v>30000</v>
          </cell>
        </row>
        <row r="47">
          <cell r="K47" t="str">
            <v>nem</v>
          </cell>
          <cell r="O47">
            <v>30000</v>
          </cell>
        </row>
        <row r="48">
          <cell r="K48" t="str">
            <v>nem</v>
          </cell>
          <cell r="O48">
            <v>29100</v>
          </cell>
        </row>
        <row r="49">
          <cell r="K49" t="str">
            <v>nem</v>
          </cell>
          <cell r="O49">
            <v>29100</v>
          </cell>
        </row>
        <row r="50">
          <cell r="K50" t="str">
            <v>nem</v>
          </cell>
          <cell r="O50">
            <v>29100</v>
          </cell>
        </row>
        <row r="51">
          <cell r="K51" t="str">
            <v>nem</v>
          </cell>
          <cell r="O51">
            <v>28600</v>
          </cell>
        </row>
        <row r="52">
          <cell r="K52" t="str">
            <v>nem</v>
          </cell>
          <cell r="O52">
            <v>28300</v>
          </cell>
        </row>
        <row r="53">
          <cell r="K53" t="str">
            <v>nem</v>
          </cell>
          <cell r="O53">
            <v>27600</v>
          </cell>
        </row>
        <row r="54">
          <cell r="K54" t="str">
            <v>nem</v>
          </cell>
          <cell r="O54">
            <v>26600</v>
          </cell>
        </row>
        <row r="55">
          <cell r="K55" t="str">
            <v>nem</v>
          </cell>
          <cell r="O55">
            <v>25900</v>
          </cell>
        </row>
        <row r="56">
          <cell r="K56" t="str">
            <v>nem</v>
          </cell>
          <cell r="O56">
            <v>25900</v>
          </cell>
        </row>
        <row r="57">
          <cell r="K57" t="str">
            <v>nem</v>
          </cell>
          <cell r="O57">
            <v>25900</v>
          </cell>
        </row>
        <row r="58">
          <cell r="K58" t="str">
            <v>nem</v>
          </cell>
          <cell r="O58">
            <v>25900</v>
          </cell>
        </row>
        <row r="59">
          <cell r="K59" t="str">
            <v>nem</v>
          </cell>
          <cell r="O59">
            <v>25200</v>
          </cell>
        </row>
        <row r="60">
          <cell r="K60" t="str">
            <v>nem</v>
          </cell>
          <cell r="O60">
            <v>25200</v>
          </cell>
        </row>
        <row r="61">
          <cell r="K61" t="str">
            <v>nem</v>
          </cell>
          <cell r="O61">
            <v>25200</v>
          </cell>
        </row>
        <row r="62">
          <cell r="K62" t="str">
            <v>nem</v>
          </cell>
          <cell r="O62">
            <v>24500</v>
          </cell>
        </row>
        <row r="63">
          <cell r="K63" t="str">
            <v>nem</v>
          </cell>
          <cell r="O63">
            <v>22800</v>
          </cell>
        </row>
        <row r="64">
          <cell r="K64" t="str">
            <v>nem</v>
          </cell>
          <cell r="O64">
            <v>22800</v>
          </cell>
        </row>
        <row r="65">
          <cell r="K65" t="str">
            <v>nem</v>
          </cell>
          <cell r="O65">
            <v>22800</v>
          </cell>
        </row>
        <row r="66">
          <cell r="K66" t="str">
            <v>nem</v>
          </cell>
          <cell r="O66">
            <v>21800</v>
          </cell>
        </row>
        <row r="67">
          <cell r="K67" t="str">
            <v>nem</v>
          </cell>
          <cell r="O67">
            <v>21800</v>
          </cell>
        </row>
        <row r="68">
          <cell r="K68" t="str">
            <v>nem</v>
          </cell>
          <cell r="O68">
            <v>21100</v>
          </cell>
        </row>
        <row r="69">
          <cell r="K69" t="str">
            <v>nem</v>
          </cell>
          <cell r="O69">
            <v>20400</v>
          </cell>
        </row>
        <row r="70">
          <cell r="K70" t="str">
            <v>nem</v>
          </cell>
          <cell r="O70">
            <v>20400</v>
          </cell>
        </row>
        <row r="71">
          <cell r="K71" t="str">
            <v>nem</v>
          </cell>
          <cell r="O71">
            <v>20400</v>
          </cell>
        </row>
        <row r="72">
          <cell r="K72" t="str">
            <v>nem</v>
          </cell>
          <cell r="O72">
            <v>19400</v>
          </cell>
        </row>
        <row r="73">
          <cell r="K73" t="str">
            <v>nem</v>
          </cell>
          <cell r="O73">
            <v>18900</v>
          </cell>
        </row>
        <row r="74">
          <cell r="K74" t="str">
            <v>nem</v>
          </cell>
          <cell r="O74">
            <v>18700</v>
          </cell>
        </row>
        <row r="75">
          <cell r="K75" t="str">
            <v>nem</v>
          </cell>
          <cell r="O75">
            <v>17500</v>
          </cell>
        </row>
        <row r="76">
          <cell r="K76" t="str">
            <v>nem</v>
          </cell>
          <cell r="O76">
            <v>17000</v>
          </cell>
        </row>
        <row r="77">
          <cell r="K77" t="str">
            <v>nem</v>
          </cell>
          <cell r="O77">
            <v>16300</v>
          </cell>
        </row>
        <row r="78">
          <cell r="K78" t="str">
            <v>nem</v>
          </cell>
          <cell r="O78">
            <v>16300</v>
          </cell>
        </row>
        <row r="79">
          <cell r="K79" t="str">
            <v>nem</v>
          </cell>
          <cell r="O79">
            <v>15800</v>
          </cell>
        </row>
        <row r="80">
          <cell r="K80" t="str">
            <v>nem</v>
          </cell>
          <cell r="O80">
            <v>15600</v>
          </cell>
        </row>
        <row r="81">
          <cell r="K81" t="str">
            <v>nem</v>
          </cell>
          <cell r="O81">
            <v>15600</v>
          </cell>
        </row>
        <row r="82">
          <cell r="K82" t="str">
            <v>nem</v>
          </cell>
          <cell r="O82">
            <v>15600</v>
          </cell>
        </row>
        <row r="83">
          <cell r="K83" t="str">
            <v>nem</v>
          </cell>
          <cell r="O83">
            <v>15600</v>
          </cell>
        </row>
        <row r="84">
          <cell r="K84" t="str">
            <v>nem</v>
          </cell>
          <cell r="O84">
            <v>15600</v>
          </cell>
        </row>
        <row r="85">
          <cell r="K85" t="str">
            <v>nem</v>
          </cell>
          <cell r="O85">
            <v>15600</v>
          </cell>
        </row>
        <row r="86">
          <cell r="K86" t="str">
            <v>nem</v>
          </cell>
          <cell r="O86">
            <v>14600</v>
          </cell>
        </row>
        <row r="87">
          <cell r="K87" t="str">
            <v>igen</v>
          </cell>
          <cell r="O87">
            <v>16100</v>
          </cell>
        </row>
        <row r="88">
          <cell r="K88" t="str">
            <v>nem</v>
          </cell>
          <cell r="O88">
            <v>14600</v>
          </cell>
        </row>
        <row r="89">
          <cell r="K89" t="str">
            <v>nem</v>
          </cell>
          <cell r="O89">
            <v>13900</v>
          </cell>
        </row>
        <row r="90">
          <cell r="K90" t="str">
            <v>nem</v>
          </cell>
          <cell r="O90">
            <v>13900</v>
          </cell>
        </row>
        <row r="91">
          <cell r="K91" t="str">
            <v>nem</v>
          </cell>
          <cell r="O91">
            <v>13600</v>
          </cell>
        </row>
        <row r="92">
          <cell r="K92" t="str">
            <v>nem</v>
          </cell>
          <cell r="O92">
            <v>13400</v>
          </cell>
        </row>
        <row r="93">
          <cell r="K93" t="str">
            <v>nem</v>
          </cell>
          <cell r="O93">
            <v>13100</v>
          </cell>
        </row>
        <row r="94">
          <cell r="K94" t="str">
            <v>nem</v>
          </cell>
          <cell r="O94">
            <v>13100</v>
          </cell>
        </row>
        <row r="95">
          <cell r="K95" t="str">
            <v>nem</v>
          </cell>
          <cell r="O95">
            <v>12200</v>
          </cell>
        </row>
        <row r="96">
          <cell r="K96" t="str">
            <v>nem</v>
          </cell>
          <cell r="O96">
            <v>11500</v>
          </cell>
        </row>
        <row r="97">
          <cell r="K97" t="str">
            <v>nem</v>
          </cell>
          <cell r="O97">
            <v>10700</v>
          </cell>
        </row>
      </sheetData>
      <sheetData sheetId="4">
        <row r="3">
          <cell r="K3" t="str">
            <v>nem</v>
          </cell>
          <cell r="O3">
            <v>88300</v>
          </cell>
        </row>
        <row r="4">
          <cell r="K4" t="str">
            <v>nem</v>
          </cell>
          <cell r="O4">
            <v>58800</v>
          </cell>
        </row>
        <row r="5">
          <cell r="K5" t="str">
            <v>nem</v>
          </cell>
          <cell r="O5">
            <v>55000</v>
          </cell>
        </row>
        <row r="6">
          <cell r="K6" t="str">
            <v>nem</v>
          </cell>
          <cell r="O6">
            <v>51200</v>
          </cell>
        </row>
        <row r="7">
          <cell r="K7" t="str">
            <v>nem</v>
          </cell>
          <cell r="O7">
            <v>50100</v>
          </cell>
        </row>
        <row r="8">
          <cell r="K8" t="str">
            <v>nem</v>
          </cell>
          <cell r="O8">
            <v>50100</v>
          </cell>
        </row>
        <row r="9">
          <cell r="K9" t="str">
            <v>nem</v>
          </cell>
          <cell r="O9">
            <v>44800</v>
          </cell>
        </row>
        <row r="10">
          <cell r="K10" t="str">
            <v>nem</v>
          </cell>
          <cell r="O10">
            <v>43600</v>
          </cell>
        </row>
        <row r="11">
          <cell r="K11" t="str">
            <v>nem</v>
          </cell>
          <cell r="O11">
            <v>41000</v>
          </cell>
        </row>
        <row r="12">
          <cell r="K12" t="str">
            <v>nem</v>
          </cell>
          <cell r="O12">
            <v>41000</v>
          </cell>
        </row>
        <row r="13">
          <cell r="K13" t="str">
            <v>nem</v>
          </cell>
          <cell r="O13">
            <v>39800</v>
          </cell>
        </row>
        <row r="14">
          <cell r="K14" t="str">
            <v>nem</v>
          </cell>
          <cell r="O14">
            <v>39800</v>
          </cell>
        </row>
        <row r="15">
          <cell r="K15" t="str">
            <v>nem</v>
          </cell>
          <cell r="O15">
            <v>39800</v>
          </cell>
        </row>
        <row r="16">
          <cell r="K16" t="str">
            <v>nem</v>
          </cell>
          <cell r="O16">
            <v>37200</v>
          </cell>
        </row>
        <row r="17">
          <cell r="K17" t="str">
            <v>nem</v>
          </cell>
          <cell r="O17">
            <v>37200</v>
          </cell>
        </row>
        <row r="18">
          <cell r="K18" t="str">
            <v>nem</v>
          </cell>
          <cell r="O18">
            <v>36000</v>
          </cell>
        </row>
        <row r="19">
          <cell r="K19" t="str">
            <v>nem</v>
          </cell>
          <cell r="O19">
            <v>36000</v>
          </cell>
        </row>
        <row r="20">
          <cell r="K20" t="str">
            <v>nem</v>
          </cell>
          <cell r="O20">
            <v>34900</v>
          </cell>
        </row>
        <row r="21">
          <cell r="K21" t="str">
            <v>nem</v>
          </cell>
          <cell r="O21">
            <v>34900</v>
          </cell>
        </row>
        <row r="22">
          <cell r="K22" t="str">
            <v>nem</v>
          </cell>
          <cell r="O22">
            <v>34900</v>
          </cell>
        </row>
        <row r="23">
          <cell r="K23" t="str">
            <v>nem</v>
          </cell>
          <cell r="O23">
            <v>33400</v>
          </cell>
        </row>
        <row r="24">
          <cell r="K24" t="str">
            <v>nem</v>
          </cell>
          <cell r="O24">
            <v>32200</v>
          </cell>
        </row>
        <row r="25">
          <cell r="K25" t="str">
            <v>nem</v>
          </cell>
          <cell r="O25">
            <v>32200</v>
          </cell>
        </row>
        <row r="26">
          <cell r="K26" t="str">
            <v>nem</v>
          </cell>
          <cell r="O26">
            <v>32200</v>
          </cell>
        </row>
        <row r="27">
          <cell r="K27" t="str">
            <v>nem</v>
          </cell>
          <cell r="O27">
            <v>32200</v>
          </cell>
        </row>
        <row r="28">
          <cell r="K28" t="str">
            <v>nem</v>
          </cell>
          <cell r="O28">
            <v>32200</v>
          </cell>
        </row>
        <row r="29">
          <cell r="K29" t="str">
            <v>nem</v>
          </cell>
          <cell r="O29">
            <v>29600</v>
          </cell>
        </row>
        <row r="30">
          <cell r="K30" t="str">
            <v>nem</v>
          </cell>
          <cell r="O30">
            <v>29600</v>
          </cell>
        </row>
        <row r="31">
          <cell r="K31" t="str">
            <v>nem</v>
          </cell>
          <cell r="O31">
            <v>28400</v>
          </cell>
        </row>
        <row r="32">
          <cell r="K32" t="str">
            <v>nem</v>
          </cell>
          <cell r="O32">
            <v>27300</v>
          </cell>
        </row>
        <row r="33">
          <cell r="K33" t="str">
            <v>nem</v>
          </cell>
          <cell r="O33">
            <v>25800</v>
          </cell>
        </row>
        <row r="34">
          <cell r="K34" t="str">
            <v>nem</v>
          </cell>
          <cell r="O34">
            <v>25800</v>
          </cell>
        </row>
        <row r="35">
          <cell r="K35" t="str">
            <v>nem</v>
          </cell>
          <cell r="O35">
            <v>25800</v>
          </cell>
        </row>
        <row r="36">
          <cell r="K36" t="str">
            <v>nem</v>
          </cell>
          <cell r="O36">
            <v>24600</v>
          </cell>
        </row>
        <row r="37">
          <cell r="K37" t="str">
            <v>nem</v>
          </cell>
          <cell r="O37">
            <v>24600</v>
          </cell>
        </row>
        <row r="38">
          <cell r="K38" t="str">
            <v>nem</v>
          </cell>
          <cell r="O38">
            <v>24600</v>
          </cell>
        </row>
        <row r="39">
          <cell r="K39" t="str">
            <v>nem</v>
          </cell>
          <cell r="O39">
            <v>23500</v>
          </cell>
        </row>
        <row r="40">
          <cell r="K40" t="str">
            <v>nem</v>
          </cell>
          <cell r="O40">
            <v>23500</v>
          </cell>
        </row>
        <row r="41">
          <cell r="K41" t="str">
            <v>nem</v>
          </cell>
          <cell r="O41">
            <v>22000</v>
          </cell>
        </row>
        <row r="42">
          <cell r="K42" t="str">
            <v>nem</v>
          </cell>
          <cell r="O42">
            <v>22000</v>
          </cell>
        </row>
        <row r="43">
          <cell r="K43" t="str">
            <v>nem</v>
          </cell>
          <cell r="O43">
            <v>22000</v>
          </cell>
        </row>
        <row r="44">
          <cell r="K44" t="str">
            <v>nem</v>
          </cell>
          <cell r="O44">
            <v>20900</v>
          </cell>
        </row>
        <row r="45">
          <cell r="K45" t="str">
            <v>nem</v>
          </cell>
          <cell r="O45">
            <v>20900</v>
          </cell>
        </row>
        <row r="46">
          <cell r="K46" t="str">
            <v>nem</v>
          </cell>
          <cell r="O46">
            <v>19700</v>
          </cell>
        </row>
        <row r="47">
          <cell r="K47" t="str">
            <v>nem</v>
          </cell>
          <cell r="O47">
            <v>18200</v>
          </cell>
        </row>
        <row r="48">
          <cell r="K48" t="str">
            <v>nem</v>
          </cell>
          <cell r="O48">
            <v>17100</v>
          </cell>
        </row>
        <row r="49">
          <cell r="K49" t="str">
            <v>nem</v>
          </cell>
          <cell r="O49">
            <v>16300</v>
          </cell>
        </row>
        <row r="50">
          <cell r="K50" t="str">
            <v>nem</v>
          </cell>
          <cell r="O50">
            <v>15900</v>
          </cell>
        </row>
        <row r="51">
          <cell r="K51" t="str">
            <v>nem</v>
          </cell>
          <cell r="O51">
            <v>15900</v>
          </cell>
        </row>
        <row r="52">
          <cell r="K52" t="str">
            <v>nem</v>
          </cell>
          <cell r="O52">
            <v>15500</v>
          </cell>
        </row>
        <row r="53">
          <cell r="K53" t="str">
            <v>nem</v>
          </cell>
          <cell r="O53">
            <v>13300</v>
          </cell>
        </row>
        <row r="54">
          <cell r="K54" t="str">
            <v>nem</v>
          </cell>
          <cell r="O54">
            <v>13300</v>
          </cell>
        </row>
        <row r="55">
          <cell r="K55" t="str">
            <v>nem</v>
          </cell>
          <cell r="O55">
            <v>13300</v>
          </cell>
        </row>
        <row r="56">
          <cell r="K56" t="str">
            <v>nem</v>
          </cell>
          <cell r="O56">
            <v>12100</v>
          </cell>
        </row>
      </sheetData>
      <sheetData sheetId="5">
        <row r="3">
          <cell r="K3" t="str">
            <v>nem</v>
          </cell>
          <cell r="O3">
            <v>68500</v>
          </cell>
        </row>
        <row r="4">
          <cell r="K4" t="str">
            <v>nem</v>
          </cell>
          <cell r="O4">
            <v>40800</v>
          </cell>
        </row>
        <row r="5">
          <cell r="K5" t="str">
            <v>nem</v>
          </cell>
          <cell r="O5">
            <v>37300</v>
          </cell>
        </row>
        <row r="6">
          <cell r="K6" t="str">
            <v>nem</v>
          </cell>
          <cell r="O6">
            <v>32700</v>
          </cell>
        </row>
        <row r="7">
          <cell r="K7" t="str">
            <v>nem</v>
          </cell>
          <cell r="O7">
            <v>28200</v>
          </cell>
        </row>
        <row r="8">
          <cell r="K8" t="str">
            <v>nem</v>
          </cell>
          <cell r="O8">
            <v>24700</v>
          </cell>
        </row>
        <row r="9">
          <cell r="K9" t="str">
            <v>nem</v>
          </cell>
          <cell r="O9">
            <v>23300</v>
          </cell>
        </row>
        <row r="10">
          <cell r="K10" t="str">
            <v>nem</v>
          </cell>
          <cell r="O10">
            <v>22300</v>
          </cell>
        </row>
        <row r="11">
          <cell r="K11" t="str">
            <v>nem</v>
          </cell>
          <cell r="O11">
            <v>18800</v>
          </cell>
        </row>
        <row r="12">
          <cell r="K12" t="str">
            <v>nem</v>
          </cell>
          <cell r="O12">
            <v>11800</v>
          </cell>
        </row>
      </sheetData>
      <sheetData sheetId="6">
        <row r="3">
          <cell r="K3" t="str">
            <v>nem</v>
          </cell>
          <cell r="O3">
            <v>99500</v>
          </cell>
        </row>
        <row r="4">
          <cell r="K4" t="str">
            <v>nem</v>
          </cell>
          <cell r="O4">
            <v>63000</v>
          </cell>
        </row>
        <row r="5">
          <cell r="K5" t="str">
            <v>nem</v>
          </cell>
          <cell r="O5">
            <v>62200</v>
          </cell>
        </row>
        <row r="6">
          <cell r="K6" t="str">
            <v>nem</v>
          </cell>
          <cell r="O6">
            <v>61600</v>
          </cell>
        </row>
        <row r="7">
          <cell r="K7" t="str">
            <v>nem</v>
          </cell>
          <cell r="O7">
            <v>60100</v>
          </cell>
        </row>
        <row r="8">
          <cell r="K8" t="str">
            <v>nem</v>
          </cell>
          <cell r="O8">
            <v>58900</v>
          </cell>
        </row>
        <row r="9">
          <cell r="K9" t="str">
            <v>nem</v>
          </cell>
          <cell r="O9">
            <v>56800</v>
          </cell>
        </row>
        <row r="10">
          <cell r="K10" t="str">
            <v>nem</v>
          </cell>
          <cell r="O10">
            <v>56000</v>
          </cell>
        </row>
        <row r="11">
          <cell r="K11" t="str">
            <v>nem</v>
          </cell>
          <cell r="O11">
            <v>54700</v>
          </cell>
        </row>
        <row r="12">
          <cell r="K12" t="str">
            <v>nem</v>
          </cell>
          <cell r="O12">
            <v>52600</v>
          </cell>
        </row>
        <row r="13">
          <cell r="K13" t="str">
            <v>nem</v>
          </cell>
          <cell r="O13">
            <v>51200</v>
          </cell>
        </row>
        <row r="14">
          <cell r="K14" t="str">
            <v>nem</v>
          </cell>
          <cell r="O14">
            <v>50600</v>
          </cell>
        </row>
        <row r="15">
          <cell r="K15" t="str">
            <v>nem</v>
          </cell>
          <cell r="O15">
            <v>50600</v>
          </cell>
        </row>
        <row r="16">
          <cell r="K16" t="str">
            <v>nem</v>
          </cell>
          <cell r="O16">
            <v>49700</v>
          </cell>
        </row>
        <row r="17">
          <cell r="K17" t="str">
            <v>nem</v>
          </cell>
          <cell r="O17">
            <v>49100</v>
          </cell>
        </row>
        <row r="18">
          <cell r="K18" t="str">
            <v>nem</v>
          </cell>
          <cell r="O18">
            <v>48500</v>
          </cell>
        </row>
        <row r="19">
          <cell r="K19" t="str">
            <v>nem</v>
          </cell>
          <cell r="O19">
            <v>49500</v>
          </cell>
        </row>
        <row r="20">
          <cell r="K20" t="str">
            <v>nem</v>
          </cell>
          <cell r="O20">
            <v>49300</v>
          </cell>
        </row>
        <row r="21">
          <cell r="K21" t="str">
            <v>nem</v>
          </cell>
          <cell r="O21">
            <v>48800</v>
          </cell>
        </row>
        <row r="22">
          <cell r="K22" t="str">
            <v>nem</v>
          </cell>
          <cell r="O22">
            <v>48000</v>
          </cell>
        </row>
        <row r="23">
          <cell r="K23" t="str">
            <v>nem</v>
          </cell>
          <cell r="O23">
            <v>48000</v>
          </cell>
        </row>
        <row r="24">
          <cell r="K24" t="str">
            <v>nem</v>
          </cell>
          <cell r="O24">
            <v>45100</v>
          </cell>
        </row>
        <row r="25">
          <cell r="K25" t="str">
            <v>nem</v>
          </cell>
          <cell r="O25">
            <v>43600</v>
          </cell>
        </row>
        <row r="26">
          <cell r="K26" t="str">
            <v>nem</v>
          </cell>
          <cell r="O26">
            <v>42900</v>
          </cell>
        </row>
        <row r="27">
          <cell r="K27" t="str">
            <v>nem</v>
          </cell>
          <cell r="O27">
            <v>42900</v>
          </cell>
        </row>
        <row r="28">
          <cell r="K28" t="str">
            <v>nem</v>
          </cell>
          <cell r="O28">
            <v>40700</v>
          </cell>
        </row>
        <row r="29">
          <cell r="K29" t="str">
            <v>nem</v>
          </cell>
          <cell r="O29">
            <v>40100</v>
          </cell>
        </row>
        <row r="30">
          <cell r="K30" t="str">
            <v>nem</v>
          </cell>
          <cell r="O30">
            <v>39200</v>
          </cell>
        </row>
        <row r="31">
          <cell r="K31" t="str">
            <v>nem</v>
          </cell>
          <cell r="O31">
            <v>38600</v>
          </cell>
        </row>
        <row r="32">
          <cell r="K32" t="str">
            <v>nem</v>
          </cell>
          <cell r="O32">
            <v>37900</v>
          </cell>
        </row>
        <row r="33">
          <cell r="K33" t="str">
            <v>nem</v>
          </cell>
          <cell r="O33">
            <v>35700</v>
          </cell>
        </row>
        <row r="34">
          <cell r="K34" t="str">
            <v>nem</v>
          </cell>
          <cell r="O34">
            <v>34200</v>
          </cell>
        </row>
        <row r="35">
          <cell r="K35" t="str">
            <v>nem</v>
          </cell>
          <cell r="O35">
            <v>33500</v>
          </cell>
        </row>
        <row r="36">
          <cell r="K36" t="str">
            <v>nem</v>
          </cell>
          <cell r="O36">
            <v>33500</v>
          </cell>
        </row>
        <row r="37">
          <cell r="K37" t="str">
            <v>nem</v>
          </cell>
          <cell r="O37">
            <v>32600</v>
          </cell>
        </row>
        <row r="38">
          <cell r="K38" t="str">
            <v>nem</v>
          </cell>
          <cell r="O38">
            <v>32600</v>
          </cell>
        </row>
        <row r="39">
          <cell r="K39" t="str">
            <v>nem</v>
          </cell>
          <cell r="O39">
            <v>31300</v>
          </cell>
        </row>
        <row r="40">
          <cell r="K40" t="str">
            <v>nem</v>
          </cell>
          <cell r="O40">
            <v>30900</v>
          </cell>
        </row>
        <row r="41">
          <cell r="K41" t="str">
            <v>nem</v>
          </cell>
          <cell r="O41">
            <v>30400</v>
          </cell>
        </row>
        <row r="42">
          <cell r="K42" t="str">
            <v>nem</v>
          </cell>
          <cell r="O42">
            <v>29800</v>
          </cell>
        </row>
        <row r="43">
          <cell r="K43" t="str">
            <v>nem</v>
          </cell>
          <cell r="O43">
            <v>29100</v>
          </cell>
        </row>
        <row r="44">
          <cell r="K44" t="str">
            <v>nem</v>
          </cell>
          <cell r="O44">
            <v>28300</v>
          </cell>
        </row>
        <row r="45">
          <cell r="K45" t="str">
            <v>nem</v>
          </cell>
          <cell r="O45">
            <v>28300</v>
          </cell>
        </row>
        <row r="46">
          <cell r="K46" t="str">
            <v>nem</v>
          </cell>
          <cell r="O46">
            <v>27600</v>
          </cell>
        </row>
        <row r="47">
          <cell r="K47" t="str">
            <v>nem</v>
          </cell>
          <cell r="O47">
            <v>27600</v>
          </cell>
        </row>
        <row r="48">
          <cell r="K48" t="str">
            <v>nem</v>
          </cell>
          <cell r="O48">
            <v>26900</v>
          </cell>
        </row>
        <row r="49">
          <cell r="K49" t="str">
            <v>nem</v>
          </cell>
          <cell r="O49">
            <v>26900</v>
          </cell>
        </row>
        <row r="50">
          <cell r="K50" t="str">
            <v>nem</v>
          </cell>
          <cell r="O50">
            <v>26900</v>
          </cell>
        </row>
        <row r="51">
          <cell r="K51" t="str">
            <v>nem</v>
          </cell>
          <cell r="O51">
            <v>26900</v>
          </cell>
        </row>
        <row r="52">
          <cell r="K52" t="str">
            <v>nem</v>
          </cell>
          <cell r="O52">
            <v>26100</v>
          </cell>
        </row>
        <row r="53">
          <cell r="K53" t="str">
            <v>nem</v>
          </cell>
          <cell r="O53">
            <v>26100</v>
          </cell>
        </row>
        <row r="54">
          <cell r="K54" t="str">
            <v>nem</v>
          </cell>
          <cell r="O54">
            <v>26100</v>
          </cell>
        </row>
        <row r="55">
          <cell r="K55" t="str">
            <v>nem</v>
          </cell>
          <cell r="O55">
            <v>25400</v>
          </cell>
        </row>
        <row r="56">
          <cell r="K56" t="str">
            <v>nem</v>
          </cell>
          <cell r="O56">
            <v>25400</v>
          </cell>
        </row>
        <row r="57">
          <cell r="K57" t="str">
            <v>nem</v>
          </cell>
          <cell r="O57">
            <v>25400</v>
          </cell>
        </row>
        <row r="58">
          <cell r="K58" t="str">
            <v>nem</v>
          </cell>
          <cell r="O58">
            <v>23900</v>
          </cell>
        </row>
        <row r="59">
          <cell r="K59" t="str">
            <v>nem</v>
          </cell>
          <cell r="O59">
            <v>23900</v>
          </cell>
        </row>
        <row r="60">
          <cell r="K60" t="str">
            <v>nem</v>
          </cell>
          <cell r="O60">
            <v>23900</v>
          </cell>
        </row>
        <row r="61">
          <cell r="K61" t="str">
            <v>nem</v>
          </cell>
          <cell r="O61">
            <v>23900</v>
          </cell>
        </row>
        <row r="62">
          <cell r="K62" t="str">
            <v>nem</v>
          </cell>
          <cell r="O62">
            <v>23200</v>
          </cell>
        </row>
        <row r="63">
          <cell r="K63" t="str">
            <v>nem</v>
          </cell>
          <cell r="O63">
            <v>23200</v>
          </cell>
        </row>
        <row r="64">
          <cell r="K64" t="str">
            <v>nem</v>
          </cell>
          <cell r="O64">
            <v>23200</v>
          </cell>
        </row>
        <row r="65">
          <cell r="K65" t="str">
            <v>nem</v>
          </cell>
          <cell r="O65">
            <v>23200</v>
          </cell>
        </row>
        <row r="66">
          <cell r="K66" t="str">
            <v>nem</v>
          </cell>
          <cell r="O66">
            <v>23200</v>
          </cell>
        </row>
        <row r="67">
          <cell r="K67" t="str">
            <v>nem</v>
          </cell>
          <cell r="O67">
            <v>23200</v>
          </cell>
        </row>
        <row r="68">
          <cell r="K68" t="str">
            <v>nem</v>
          </cell>
          <cell r="O68">
            <v>22600</v>
          </cell>
        </row>
        <row r="69">
          <cell r="K69" t="str">
            <v>nem</v>
          </cell>
          <cell r="O69">
            <v>21700</v>
          </cell>
        </row>
        <row r="70">
          <cell r="K70" t="str">
            <v>nem</v>
          </cell>
          <cell r="O70">
            <v>21300</v>
          </cell>
        </row>
        <row r="71">
          <cell r="K71" t="str">
            <v>nem</v>
          </cell>
          <cell r="O71">
            <v>20400</v>
          </cell>
        </row>
        <row r="72">
          <cell r="K72" t="str">
            <v>nem</v>
          </cell>
          <cell r="O72">
            <v>20400</v>
          </cell>
        </row>
        <row r="73">
          <cell r="K73" t="str">
            <v>nem</v>
          </cell>
          <cell r="O73">
            <v>19500</v>
          </cell>
        </row>
        <row r="74">
          <cell r="K74" t="str">
            <v>nem</v>
          </cell>
          <cell r="O74">
            <v>19500</v>
          </cell>
        </row>
        <row r="75">
          <cell r="K75" t="str">
            <v>nem</v>
          </cell>
          <cell r="O75">
            <v>19500</v>
          </cell>
        </row>
        <row r="76">
          <cell r="K76" t="str">
            <v>nem</v>
          </cell>
          <cell r="O76">
            <v>18800</v>
          </cell>
        </row>
        <row r="77">
          <cell r="K77" t="str">
            <v>nem</v>
          </cell>
          <cell r="O77">
            <v>18800</v>
          </cell>
        </row>
        <row r="78">
          <cell r="K78" t="str">
            <v>nem</v>
          </cell>
          <cell r="O78">
            <v>18200</v>
          </cell>
        </row>
        <row r="79">
          <cell r="K79" t="str">
            <v>nem</v>
          </cell>
          <cell r="O79">
            <v>18200</v>
          </cell>
        </row>
        <row r="80">
          <cell r="K80" t="str">
            <v>nem</v>
          </cell>
          <cell r="O80">
            <v>17300</v>
          </cell>
        </row>
        <row r="81">
          <cell r="K81" t="str">
            <v>nem</v>
          </cell>
          <cell r="O81">
            <v>17300</v>
          </cell>
        </row>
        <row r="82">
          <cell r="K82" t="str">
            <v>nem</v>
          </cell>
          <cell r="O82">
            <v>17300</v>
          </cell>
        </row>
        <row r="83">
          <cell r="K83" t="str">
            <v>nem</v>
          </cell>
          <cell r="O83">
            <v>16900</v>
          </cell>
        </row>
        <row r="84">
          <cell r="K84" t="str">
            <v>nem</v>
          </cell>
          <cell r="O84">
            <v>16700</v>
          </cell>
        </row>
        <row r="85">
          <cell r="K85" t="str">
            <v>nem</v>
          </cell>
          <cell r="O85">
            <v>16700</v>
          </cell>
        </row>
        <row r="86">
          <cell r="K86" t="str">
            <v>nem</v>
          </cell>
          <cell r="O86">
            <v>16700</v>
          </cell>
        </row>
        <row r="87">
          <cell r="K87" t="str">
            <v>nem</v>
          </cell>
          <cell r="O87">
            <v>16700</v>
          </cell>
        </row>
        <row r="88">
          <cell r="K88" t="str">
            <v>nem</v>
          </cell>
          <cell r="O88">
            <v>16000</v>
          </cell>
        </row>
        <row r="89">
          <cell r="K89" t="str">
            <v>nem</v>
          </cell>
          <cell r="O89">
            <v>16000</v>
          </cell>
        </row>
        <row r="90">
          <cell r="K90" t="str">
            <v>nem</v>
          </cell>
          <cell r="O90">
            <v>16000</v>
          </cell>
        </row>
        <row r="91">
          <cell r="K91" t="str">
            <v>nem</v>
          </cell>
          <cell r="O91">
            <v>16000</v>
          </cell>
        </row>
        <row r="92">
          <cell r="K92" t="str">
            <v>nem</v>
          </cell>
          <cell r="O92">
            <v>16000</v>
          </cell>
        </row>
        <row r="93">
          <cell r="K93" t="str">
            <v>nem</v>
          </cell>
          <cell r="O93">
            <v>14500</v>
          </cell>
        </row>
        <row r="94">
          <cell r="K94" t="str">
            <v>nem</v>
          </cell>
          <cell r="O94">
            <v>13800</v>
          </cell>
        </row>
        <row r="95">
          <cell r="K95" t="str">
            <v>nem</v>
          </cell>
          <cell r="O95">
            <v>13800</v>
          </cell>
        </row>
        <row r="96">
          <cell r="K96" t="str">
            <v>nem</v>
          </cell>
          <cell r="O96">
            <v>13800</v>
          </cell>
        </row>
        <row r="97">
          <cell r="K97" t="str">
            <v>nem</v>
          </cell>
          <cell r="O97">
            <v>13600</v>
          </cell>
        </row>
        <row r="98">
          <cell r="K98" t="str">
            <v>nem</v>
          </cell>
          <cell r="O98">
            <v>12900</v>
          </cell>
        </row>
        <row r="99">
          <cell r="K99" t="str">
            <v>nem</v>
          </cell>
          <cell r="O99">
            <v>12900</v>
          </cell>
        </row>
        <row r="100">
          <cell r="K100" t="str">
            <v>nem</v>
          </cell>
          <cell r="O100">
            <v>12300</v>
          </cell>
        </row>
        <row r="101">
          <cell r="K101" t="str">
            <v>nem</v>
          </cell>
          <cell r="O101">
            <v>11600</v>
          </cell>
        </row>
        <row r="102">
          <cell r="K102" t="str">
            <v>nem</v>
          </cell>
          <cell r="O102">
            <v>10700</v>
          </cell>
        </row>
        <row r="103">
          <cell r="K103" t="str">
            <v>nem</v>
          </cell>
          <cell r="O103">
            <v>10500</v>
          </cell>
        </row>
      </sheetData>
      <sheetData sheetId="7">
        <row r="3">
          <cell r="K3" t="str">
            <v>nem</v>
          </cell>
          <cell r="O3">
            <v>78700</v>
          </cell>
        </row>
        <row r="4">
          <cell r="K4" t="str">
            <v>nem</v>
          </cell>
          <cell r="O4">
            <v>73200</v>
          </cell>
        </row>
        <row r="5">
          <cell r="K5" t="str">
            <v>nem</v>
          </cell>
          <cell r="O5">
            <v>68800</v>
          </cell>
        </row>
        <row r="6">
          <cell r="K6" t="str">
            <v>nem</v>
          </cell>
          <cell r="O6">
            <v>69700</v>
          </cell>
        </row>
        <row r="7">
          <cell r="K7" t="str">
            <v>nem</v>
          </cell>
          <cell r="O7">
            <v>64800</v>
          </cell>
        </row>
        <row r="8">
          <cell r="K8" t="str">
            <v>nem</v>
          </cell>
          <cell r="O8">
            <v>61900</v>
          </cell>
        </row>
        <row r="9">
          <cell r="K9" t="str">
            <v>nem</v>
          </cell>
          <cell r="O9">
            <v>61100</v>
          </cell>
        </row>
        <row r="10">
          <cell r="K10" t="str">
            <v>nem</v>
          </cell>
          <cell r="O10">
            <v>58200</v>
          </cell>
        </row>
        <row r="11">
          <cell r="K11" t="str">
            <v>nem</v>
          </cell>
          <cell r="O11">
            <v>57000</v>
          </cell>
        </row>
        <row r="12">
          <cell r="K12" t="str">
            <v>nem</v>
          </cell>
          <cell r="O12">
            <v>56200</v>
          </cell>
        </row>
        <row r="13">
          <cell r="K13" t="str">
            <v>nem</v>
          </cell>
          <cell r="O13">
            <v>56200</v>
          </cell>
        </row>
        <row r="14">
          <cell r="K14" t="str">
            <v>nem</v>
          </cell>
          <cell r="O14">
            <v>55300</v>
          </cell>
        </row>
        <row r="15">
          <cell r="K15" t="str">
            <v>nem</v>
          </cell>
          <cell r="O15">
            <v>54100</v>
          </cell>
        </row>
        <row r="16">
          <cell r="K16" t="str">
            <v>nem</v>
          </cell>
          <cell r="O16">
            <v>53300</v>
          </cell>
        </row>
        <row r="17">
          <cell r="K17" t="str">
            <v>nem</v>
          </cell>
          <cell r="O17">
            <v>49500</v>
          </cell>
        </row>
        <row r="18">
          <cell r="K18" t="str">
            <v>nem</v>
          </cell>
          <cell r="O18">
            <v>47500</v>
          </cell>
        </row>
        <row r="19">
          <cell r="K19" t="str">
            <v>nem</v>
          </cell>
          <cell r="O19">
            <v>46600</v>
          </cell>
        </row>
        <row r="20">
          <cell r="K20" t="str">
            <v>nem</v>
          </cell>
          <cell r="O20">
            <v>43700</v>
          </cell>
        </row>
        <row r="21">
          <cell r="K21" t="str">
            <v>nem</v>
          </cell>
          <cell r="O21">
            <v>43700</v>
          </cell>
        </row>
        <row r="22">
          <cell r="K22" t="str">
            <v>nem</v>
          </cell>
          <cell r="O22">
            <v>43700</v>
          </cell>
        </row>
        <row r="23">
          <cell r="K23" t="str">
            <v>nem</v>
          </cell>
          <cell r="O23">
            <v>42600</v>
          </cell>
        </row>
        <row r="24">
          <cell r="K24" t="str">
            <v>nem</v>
          </cell>
          <cell r="O24">
            <v>43900</v>
          </cell>
        </row>
        <row r="25">
          <cell r="K25" t="str">
            <v>nem</v>
          </cell>
          <cell r="O25">
            <v>43900</v>
          </cell>
        </row>
        <row r="26">
          <cell r="K26" t="str">
            <v>nem</v>
          </cell>
          <cell r="O26">
            <v>43900</v>
          </cell>
        </row>
        <row r="27">
          <cell r="K27" t="str">
            <v>nem</v>
          </cell>
          <cell r="O27">
            <v>43000</v>
          </cell>
        </row>
        <row r="28">
          <cell r="K28" t="str">
            <v>nem</v>
          </cell>
          <cell r="O28">
            <v>43000</v>
          </cell>
        </row>
        <row r="29">
          <cell r="K29" t="str">
            <v>nem</v>
          </cell>
          <cell r="O29">
            <v>43000</v>
          </cell>
        </row>
        <row r="30">
          <cell r="K30" t="str">
            <v>nem</v>
          </cell>
          <cell r="O30">
            <v>40900</v>
          </cell>
        </row>
        <row r="31">
          <cell r="K31" t="str">
            <v>nem</v>
          </cell>
          <cell r="O31">
            <v>40900</v>
          </cell>
        </row>
        <row r="32">
          <cell r="K32" t="str">
            <v>nem</v>
          </cell>
          <cell r="O32">
            <v>40000</v>
          </cell>
        </row>
        <row r="33">
          <cell r="K33" t="str">
            <v>nem</v>
          </cell>
          <cell r="O33">
            <v>40000</v>
          </cell>
        </row>
        <row r="34">
          <cell r="K34" t="str">
            <v>nem</v>
          </cell>
          <cell r="O34">
            <v>40000</v>
          </cell>
        </row>
        <row r="35">
          <cell r="K35" t="str">
            <v>nem</v>
          </cell>
          <cell r="O35">
            <v>38700</v>
          </cell>
        </row>
        <row r="36">
          <cell r="K36" t="str">
            <v>nem</v>
          </cell>
          <cell r="O36">
            <v>38700</v>
          </cell>
        </row>
        <row r="37">
          <cell r="K37" t="str">
            <v>nem</v>
          </cell>
          <cell r="O37">
            <v>38700</v>
          </cell>
        </row>
        <row r="38">
          <cell r="K38" t="str">
            <v>nem</v>
          </cell>
          <cell r="O38">
            <v>38700</v>
          </cell>
        </row>
        <row r="39">
          <cell r="K39" t="str">
            <v>nem</v>
          </cell>
          <cell r="O39">
            <v>37800</v>
          </cell>
        </row>
        <row r="40">
          <cell r="K40" t="str">
            <v>nem</v>
          </cell>
          <cell r="O40">
            <v>37800</v>
          </cell>
        </row>
        <row r="41">
          <cell r="K41" t="str">
            <v>nem</v>
          </cell>
          <cell r="O41">
            <v>37800</v>
          </cell>
        </row>
        <row r="42">
          <cell r="K42" t="str">
            <v>nem</v>
          </cell>
          <cell r="O42">
            <v>36900</v>
          </cell>
        </row>
        <row r="43">
          <cell r="K43" t="str">
            <v>nem</v>
          </cell>
          <cell r="O43">
            <v>35700</v>
          </cell>
        </row>
        <row r="44">
          <cell r="K44" t="str">
            <v>nem</v>
          </cell>
          <cell r="O44">
            <v>34800</v>
          </cell>
        </row>
        <row r="45">
          <cell r="K45" t="str">
            <v>nem</v>
          </cell>
          <cell r="O45">
            <v>33900</v>
          </cell>
        </row>
        <row r="46">
          <cell r="K46" t="str">
            <v>nem</v>
          </cell>
          <cell r="O46">
            <v>33900</v>
          </cell>
        </row>
        <row r="47">
          <cell r="K47" t="str">
            <v>nem</v>
          </cell>
          <cell r="O47">
            <v>33900</v>
          </cell>
        </row>
        <row r="48">
          <cell r="K48" t="str">
            <v>nem</v>
          </cell>
          <cell r="O48">
            <v>32700</v>
          </cell>
        </row>
        <row r="49">
          <cell r="K49" t="str">
            <v>nem</v>
          </cell>
          <cell r="O49">
            <v>32700</v>
          </cell>
        </row>
        <row r="50">
          <cell r="K50" t="str">
            <v>nem</v>
          </cell>
          <cell r="O50">
            <v>32700</v>
          </cell>
        </row>
        <row r="51">
          <cell r="K51" t="str">
            <v>nem</v>
          </cell>
          <cell r="O51">
            <v>32700</v>
          </cell>
        </row>
        <row r="52">
          <cell r="K52" t="str">
            <v>nem</v>
          </cell>
          <cell r="O52">
            <v>32700</v>
          </cell>
        </row>
        <row r="53">
          <cell r="K53" t="str">
            <v>nem</v>
          </cell>
          <cell r="O53">
            <v>31700</v>
          </cell>
        </row>
        <row r="54">
          <cell r="K54" t="str">
            <v>nem</v>
          </cell>
          <cell r="O54">
            <v>29600</v>
          </cell>
        </row>
        <row r="55">
          <cell r="K55" t="str">
            <v>nem</v>
          </cell>
          <cell r="O55">
            <v>29600</v>
          </cell>
        </row>
        <row r="56">
          <cell r="K56" t="str">
            <v>nem</v>
          </cell>
          <cell r="O56">
            <v>29600</v>
          </cell>
        </row>
        <row r="57">
          <cell r="K57" t="str">
            <v>nem</v>
          </cell>
          <cell r="O57">
            <v>28700</v>
          </cell>
        </row>
        <row r="58">
          <cell r="K58" t="str">
            <v>nem</v>
          </cell>
          <cell r="O58">
            <v>27800</v>
          </cell>
        </row>
        <row r="59">
          <cell r="K59" t="str">
            <v>nem</v>
          </cell>
          <cell r="O59">
            <v>25700</v>
          </cell>
        </row>
        <row r="60">
          <cell r="K60" t="str">
            <v>nem</v>
          </cell>
          <cell r="O60">
            <v>25700</v>
          </cell>
        </row>
        <row r="61">
          <cell r="K61" t="str">
            <v>nem</v>
          </cell>
          <cell r="O61">
            <v>25700</v>
          </cell>
        </row>
        <row r="62">
          <cell r="K62" t="str">
            <v>nem</v>
          </cell>
          <cell r="O62">
            <v>24800</v>
          </cell>
        </row>
        <row r="63">
          <cell r="K63" t="str">
            <v>nem</v>
          </cell>
          <cell r="O63">
            <v>24800</v>
          </cell>
        </row>
        <row r="64">
          <cell r="K64" t="str">
            <v>nem</v>
          </cell>
          <cell r="O64">
            <v>24800</v>
          </cell>
        </row>
        <row r="65">
          <cell r="K65" t="str">
            <v>nem</v>
          </cell>
          <cell r="O65">
            <v>24800</v>
          </cell>
        </row>
        <row r="66">
          <cell r="K66" t="str">
            <v>nem</v>
          </cell>
          <cell r="O66">
            <v>24800</v>
          </cell>
        </row>
        <row r="67">
          <cell r="K67" t="str">
            <v>nem</v>
          </cell>
          <cell r="O67">
            <v>24800</v>
          </cell>
        </row>
        <row r="68">
          <cell r="K68" t="str">
            <v>nem</v>
          </cell>
          <cell r="O68">
            <v>24800</v>
          </cell>
        </row>
        <row r="69">
          <cell r="K69" t="str">
            <v>nem</v>
          </cell>
          <cell r="O69">
            <v>24800</v>
          </cell>
        </row>
        <row r="70">
          <cell r="K70" t="str">
            <v>nem</v>
          </cell>
          <cell r="O70">
            <v>23500</v>
          </cell>
        </row>
        <row r="71">
          <cell r="K71" t="str">
            <v>nem</v>
          </cell>
          <cell r="O71">
            <v>23500</v>
          </cell>
        </row>
        <row r="72">
          <cell r="K72" t="str">
            <v>nem</v>
          </cell>
          <cell r="O72">
            <v>23500</v>
          </cell>
        </row>
        <row r="73">
          <cell r="K73" t="str">
            <v>nem</v>
          </cell>
          <cell r="O73">
            <v>22600</v>
          </cell>
        </row>
        <row r="74">
          <cell r="K74" t="str">
            <v>nem</v>
          </cell>
          <cell r="O74">
            <v>22600</v>
          </cell>
        </row>
        <row r="75">
          <cell r="K75" t="str">
            <v>nem</v>
          </cell>
          <cell r="O75">
            <v>22600</v>
          </cell>
        </row>
        <row r="76">
          <cell r="K76" t="str">
            <v>nem</v>
          </cell>
          <cell r="O76">
            <v>22000</v>
          </cell>
        </row>
        <row r="77">
          <cell r="K77" t="str">
            <v>nem</v>
          </cell>
          <cell r="O77">
            <v>21700</v>
          </cell>
        </row>
        <row r="78">
          <cell r="K78" t="str">
            <v>nem</v>
          </cell>
          <cell r="O78">
            <v>21700</v>
          </cell>
        </row>
        <row r="79">
          <cell r="K79" t="str">
            <v>nem</v>
          </cell>
          <cell r="O79">
            <v>21700</v>
          </cell>
        </row>
        <row r="80">
          <cell r="K80" t="str">
            <v>nem</v>
          </cell>
          <cell r="O80">
            <v>21700</v>
          </cell>
        </row>
        <row r="81">
          <cell r="K81" t="str">
            <v>nem</v>
          </cell>
          <cell r="O81">
            <v>21700</v>
          </cell>
        </row>
        <row r="82">
          <cell r="K82" t="str">
            <v>nem</v>
          </cell>
          <cell r="O82">
            <v>20500</v>
          </cell>
        </row>
        <row r="83">
          <cell r="K83" t="str">
            <v>nem</v>
          </cell>
          <cell r="O83">
            <v>19600</v>
          </cell>
        </row>
        <row r="84">
          <cell r="K84" t="str">
            <v>nem</v>
          </cell>
          <cell r="O84">
            <v>19600</v>
          </cell>
        </row>
        <row r="85">
          <cell r="K85" t="str">
            <v>nem</v>
          </cell>
          <cell r="O85">
            <v>18700</v>
          </cell>
        </row>
        <row r="86">
          <cell r="K86" t="str">
            <v>nem</v>
          </cell>
          <cell r="O86">
            <v>18700</v>
          </cell>
        </row>
        <row r="87">
          <cell r="K87" t="str">
            <v>nem</v>
          </cell>
          <cell r="O87">
            <v>18700</v>
          </cell>
        </row>
        <row r="88">
          <cell r="K88" t="str">
            <v>nem</v>
          </cell>
          <cell r="O88">
            <v>17500</v>
          </cell>
        </row>
        <row r="89">
          <cell r="K89" t="str">
            <v>nem</v>
          </cell>
          <cell r="O89">
            <v>17500</v>
          </cell>
        </row>
        <row r="90">
          <cell r="K90" t="str">
            <v>nem</v>
          </cell>
          <cell r="O90">
            <v>17500</v>
          </cell>
        </row>
        <row r="91">
          <cell r="K91" t="str">
            <v>nem</v>
          </cell>
          <cell r="O91">
            <v>17500</v>
          </cell>
        </row>
        <row r="92">
          <cell r="K92" t="str">
            <v>nem</v>
          </cell>
          <cell r="O92">
            <v>17500</v>
          </cell>
        </row>
        <row r="93">
          <cell r="K93" t="str">
            <v>nem</v>
          </cell>
          <cell r="O93">
            <v>16500</v>
          </cell>
        </row>
        <row r="94">
          <cell r="K94" t="str">
            <v>nem</v>
          </cell>
          <cell r="O94">
            <v>16500</v>
          </cell>
        </row>
        <row r="95">
          <cell r="K95" t="str">
            <v>nem</v>
          </cell>
          <cell r="O95">
            <v>16500</v>
          </cell>
        </row>
        <row r="96">
          <cell r="K96" t="str">
            <v>nem</v>
          </cell>
          <cell r="O96">
            <v>16500</v>
          </cell>
        </row>
        <row r="97">
          <cell r="K97" t="str">
            <v>nem</v>
          </cell>
          <cell r="O97">
            <v>15600</v>
          </cell>
        </row>
        <row r="98">
          <cell r="K98" t="str">
            <v>nem</v>
          </cell>
          <cell r="O98">
            <v>15600</v>
          </cell>
        </row>
        <row r="99">
          <cell r="K99" t="str">
            <v>nem</v>
          </cell>
          <cell r="O99">
            <v>15600</v>
          </cell>
        </row>
        <row r="100">
          <cell r="K100" t="str">
            <v>nem</v>
          </cell>
          <cell r="O100">
            <v>15600</v>
          </cell>
        </row>
        <row r="101">
          <cell r="K101" t="str">
            <v>nem</v>
          </cell>
          <cell r="O101">
            <v>15600</v>
          </cell>
        </row>
        <row r="102">
          <cell r="K102" t="str">
            <v>nem</v>
          </cell>
          <cell r="O102">
            <v>15300</v>
          </cell>
        </row>
        <row r="103">
          <cell r="K103" t="str">
            <v>nem</v>
          </cell>
          <cell r="O103">
            <v>14400</v>
          </cell>
        </row>
        <row r="104">
          <cell r="K104" t="str">
            <v>nem</v>
          </cell>
          <cell r="O104">
            <v>14400</v>
          </cell>
        </row>
        <row r="105">
          <cell r="K105" t="str">
            <v>nem</v>
          </cell>
          <cell r="O105">
            <v>14400</v>
          </cell>
        </row>
        <row r="106">
          <cell r="K106" t="str">
            <v>nem</v>
          </cell>
          <cell r="O106">
            <v>14400</v>
          </cell>
        </row>
        <row r="107">
          <cell r="K107" t="str">
            <v>nem</v>
          </cell>
          <cell r="O107">
            <v>13800</v>
          </cell>
        </row>
        <row r="108">
          <cell r="K108" t="str">
            <v>nem</v>
          </cell>
          <cell r="O108">
            <v>13500</v>
          </cell>
        </row>
        <row r="109">
          <cell r="K109" t="str">
            <v>nem</v>
          </cell>
          <cell r="O109">
            <v>13500</v>
          </cell>
        </row>
        <row r="110">
          <cell r="K110" t="str">
            <v>nem</v>
          </cell>
          <cell r="O110">
            <v>13500</v>
          </cell>
        </row>
        <row r="111">
          <cell r="K111" t="str">
            <v>nem</v>
          </cell>
          <cell r="O111">
            <v>12600</v>
          </cell>
        </row>
        <row r="112">
          <cell r="K112" t="str">
            <v>nem</v>
          </cell>
          <cell r="O112">
            <v>12600</v>
          </cell>
        </row>
        <row r="113">
          <cell r="K113" t="str">
            <v>nem</v>
          </cell>
          <cell r="O113">
            <v>12600</v>
          </cell>
        </row>
        <row r="114">
          <cell r="K114" t="str">
            <v>nem</v>
          </cell>
          <cell r="O114">
            <v>12600</v>
          </cell>
        </row>
        <row r="115">
          <cell r="K115" t="str">
            <v>nem</v>
          </cell>
          <cell r="O115">
            <v>12600</v>
          </cell>
        </row>
        <row r="116">
          <cell r="K116" t="str">
            <v>nem</v>
          </cell>
          <cell r="O116">
            <v>12600</v>
          </cell>
        </row>
        <row r="117">
          <cell r="K117" t="str">
            <v>nem</v>
          </cell>
          <cell r="O117">
            <v>12000</v>
          </cell>
        </row>
        <row r="118">
          <cell r="K118" t="str">
            <v>nem</v>
          </cell>
          <cell r="O118">
            <v>11400</v>
          </cell>
        </row>
        <row r="119">
          <cell r="K119" t="str">
            <v>nem</v>
          </cell>
          <cell r="O119">
            <v>11400</v>
          </cell>
        </row>
        <row r="120">
          <cell r="K120" t="str">
            <v>nem</v>
          </cell>
          <cell r="O120">
            <v>11400</v>
          </cell>
        </row>
      </sheetData>
      <sheetData sheetId="8">
        <row r="3">
          <cell r="K3" t="str">
            <v>nem</v>
          </cell>
          <cell r="O3">
            <v>63300</v>
          </cell>
        </row>
        <row r="4">
          <cell r="K4" t="str">
            <v>nem</v>
          </cell>
          <cell r="O4">
            <v>59000</v>
          </cell>
        </row>
        <row r="5">
          <cell r="K5" t="str">
            <v>nem</v>
          </cell>
          <cell r="O5">
            <v>53300</v>
          </cell>
        </row>
        <row r="6">
          <cell r="K6" t="str">
            <v>nem</v>
          </cell>
          <cell r="O6">
            <v>48000</v>
          </cell>
        </row>
        <row r="7">
          <cell r="K7" t="str">
            <v>nem</v>
          </cell>
          <cell r="O7">
            <v>39100</v>
          </cell>
        </row>
        <row r="8">
          <cell r="K8" t="str">
            <v>nem</v>
          </cell>
          <cell r="O8">
            <v>37500</v>
          </cell>
        </row>
        <row r="9">
          <cell r="K9" t="str">
            <v>nem</v>
          </cell>
          <cell r="O9">
            <v>35900</v>
          </cell>
        </row>
        <row r="10">
          <cell r="K10" t="str">
            <v>nem</v>
          </cell>
          <cell r="O10">
            <v>31400</v>
          </cell>
        </row>
        <row r="11">
          <cell r="K11" t="str">
            <v>igen</v>
          </cell>
          <cell r="O11">
            <v>33800</v>
          </cell>
        </row>
        <row r="12">
          <cell r="K12" t="str">
            <v>nem</v>
          </cell>
          <cell r="O12">
            <v>29900</v>
          </cell>
        </row>
        <row r="13">
          <cell r="K13" t="str">
            <v>nem</v>
          </cell>
          <cell r="O13">
            <v>28500</v>
          </cell>
        </row>
        <row r="14">
          <cell r="K14" t="str">
            <v>igen</v>
          </cell>
          <cell r="O14">
            <v>29600</v>
          </cell>
        </row>
        <row r="15">
          <cell r="K15" t="str">
            <v>nem</v>
          </cell>
          <cell r="O15">
            <v>25600</v>
          </cell>
        </row>
        <row r="16">
          <cell r="K16" t="str">
            <v>nem</v>
          </cell>
          <cell r="O16">
            <v>23400</v>
          </cell>
        </row>
        <row r="17">
          <cell r="K17" t="str">
            <v>nem</v>
          </cell>
          <cell r="O17">
            <v>23400</v>
          </cell>
        </row>
        <row r="18">
          <cell r="K18" t="str">
            <v>nem</v>
          </cell>
          <cell r="O18">
            <v>18000</v>
          </cell>
        </row>
        <row r="19">
          <cell r="K19" t="str">
            <v>igen</v>
          </cell>
          <cell r="O19">
            <v>19800</v>
          </cell>
        </row>
        <row r="20">
          <cell r="K20" t="str">
            <v>nem</v>
          </cell>
          <cell r="O20">
            <v>15700</v>
          </cell>
        </row>
        <row r="21">
          <cell r="K21" t="str">
            <v>nem</v>
          </cell>
          <cell r="O21">
            <v>14400</v>
          </cell>
        </row>
        <row r="22">
          <cell r="K22" t="str">
            <v>igen</v>
          </cell>
          <cell r="O22">
            <v>14800</v>
          </cell>
        </row>
        <row r="23">
          <cell r="K23" t="str">
            <v>igen</v>
          </cell>
          <cell r="O23">
            <v>11600</v>
          </cell>
        </row>
      </sheetData>
      <sheetData sheetId="9">
        <row r="3">
          <cell r="K3" t="str">
            <v>nem</v>
          </cell>
          <cell r="O3">
            <v>67900</v>
          </cell>
        </row>
        <row r="4">
          <cell r="K4" t="str">
            <v>nem</v>
          </cell>
          <cell r="O4">
            <v>54400</v>
          </cell>
        </row>
        <row r="5">
          <cell r="K5" t="str">
            <v>nem</v>
          </cell>
          <cell r="O5">
            <v>49400</v>
          </cell>
        </row>
        <row r="6">
          <cell r="K6" t="str">
            <v>nem</v>
          </cell>
          <cell r="O6">
            <v>47200</v>
          </cell>
        </row>
        <row r="7">
          <cell r="K7" t="str">
            <v>nem</v>
          </cell>
          <cell r="O7">
            <v>43100</v>
          </cell>
        </row>
        <row r="8">
          <cell r="K8" t="str">
            <v>nem</v>
          </cell>
          <cell r="O8">
            <v>42100</v>
          </cell>
        </row>
        <row r="9">
          <cell r="K9" t="str">
            <v>nem</v>
          </cell>
          <cell r="O9">
            <v>41800</v>
          </cell>
        </row>
        <row r="10">
          <cell r="K10" t="str">
            <v>nem</v>
          </cell>
          <cell r="O10">
            <v>40900</v>
          </cell>
        </row>
        <row r="11">
          <cell r="K11" t="str">
            <v>nem</v>
          </cell>
          <cell r="O11">
            <v>40900</v>
          </cell>
        </row>
        <row r="12">
          <cell r="K12" t="str">
            <v>nem</v>
          </cell>
          <cell r="O12">
            <v>40500</v>
          </cell>
        </row>
        <row r="13">
          <cell r="K13" t="str">
            <v>nem</v>
          </cell>
          <cell r="O13">
            <v>39900</v>
          </cell>
        </row>
        <row r="14">
          <cell r="K14" t="str">
            <v>nem</v>
          </cell>
          <cell r="O14">
            <v>38700</v>
          </cell>
        </row>
        <row r="15">
          <cell r="K15" t="str">
            <v>nem</v>
          </cell>
          <cell r="O15">
            <v>38700</v>
          </cell>
        </row>
        <row r="16">
          <cell r="K16" t="str">
            <v>nem</v>
          </cell>
          <cell r="O16">
            <v>36800</v>
          </cell>
        </row>
        <row r="17">
          <cell r="K17" t="str">
            <v>nem</v>
          </cell>
          <cell r="O17">
            <v>36800</v>
          </cell>
        </row>
        <row r="18">
          <cell r="K18" t="str">
            <v>nem</v>
          </cell>
          <cell r="O18">
            <v>35500</v>
          </cell>
        </row>
        <row r="19">
          <cell r="K19" t="str">
            <v>nem</v>
          </cell>
          <cell r="O19">
            <v>34500</v>
          </cell>
        </row>
        <row r="20">
          <cell r="K20" t="str">
            <v>nem</v>
          </cell>
          <cell r="O20">
            <v>32300</v>
          </cell>
        </row>
        <row r="21">
          <cell r="K21" t="str">
            <v>nem</v>
          </cell>
          <cell r="O21">
            <v>30400</v>
          </cell>
        </row>
        <row r="22">
          <cell r="K22" t="str">
            <v>nem</v>
          </cell>
          <cell r="O22">
            <v>29200</v>
          </cell>
        </row>
        <row r="23">
          <cell r="K23" t="str">
            <v>nem</v>
          </cell>
          <cell r="O23">
            <v>29200</v>
          </cell>
        </row>
        <row r="24">
          <cell r="K24" t="str">
            <v>nem</v>
          </cell>
          <cell r="O24">
            <v>28200</v>
          </cell>
        </row>
        <row r="25">
          <cell r="K25" t="str">
            <v>nem</v>
          </cell>
          <cell r="O25">
            <v>27600</v>
          </cell>
        </row>
        <row r="26">
          <cell r="K26" t="str">
            <v>nem</v>
          </cell>
          <cell r="O26">
            <v>27300</v>
          </cell>
        </row>
        <row r="27">
          <cell r="K27" t="str">
            <v>nem</v>
          </cell>
          <cell r="O27">
            <v>26000</v>
          </cell>
        </row>
        <row r="28">
          <cell r="K28" t="str">
            <v>nem</v>
          </cell>
          <cell r="O28">
            <v>26000</v>
          </cell>
        </row>
        <row r="29">
          <cell r="K29" t="str">
            <v>nem</v>
          </cell>
          <cell r="O29">
            <v>23200</v>
          </cell>
        </row>
        <row r="30">
          <cell r="K30" t="str">
            <v>nem</v>
          </cell>
          <cell r="O30">
            <v>22900</v>
          </cell>
        </row>
        <row r="31">
          <cell r="K31" t="str">
            <v>nem</v>
          </cell>
          <cell r="O31">
            <v>22900</v>
          </cell>
        </row>
        <row r="32">
          <cell r="K32" t="str">
            <v>nem</v>
          </cell>
          <cell r="O32">
            <v>21900</v>
          </cell>
        </row>
        <row r="33">
          <cell r="K33" t="str">
            <v>nem</v>
          </cell>
          <cell r="O33">
            <v>20000</v>
          </cell>
        </row>
        <row r="34">
          <cell r="K34" t="str">
            <v>nem</v>
          </cell>
          <cell r="O34">
            <v>16500</v>
          </cell>
        </row>
        <row r="35">
          <cell r="K35" t="str">
            <v>nem</v>
          </cell>
          <cell r="O35">
            <v>16500</v>
          </cell>
        </row>
        <row r="36">
          <cell r="K36" t="str">
            <v>nem</v>
          </cell>
          <cell r="O36">
            <v>16500</v>
          </cell>
        </row>
        <row r="37">
          <cell r="K37" t="str">
            <v>nem</v>
          </cell>
          <cell r="O37">
            <v>15600</v>
          </cell>
        </row>
        <row r="38">
          <cell r="K38" t="str">
            <v>nem</v>
          </cell>
          <cell r="O38">
            <v>15600</v>
          </cell>
        </row>
        <row r="39">
          <cell r="K39" t="str">
            <v>nem</v>
          </cell>
          <cell r="O39">
            <v>13400</v>
          </cell>
        </row>
        <row r="40">
          <cell r="K40" t="str">
            <v>nem</v>
          </cell>
          <cell r="O40">
            <v>11500</v>
          </cell>
        </row>
        <row r="41">
          <cell r="K41" t="str">
            <v>nem</v>
          </cell>
          <cell r="O41">
            <v>11500</v>
          </cell>
        </row>
      </sheetData>
      <sheetData sheetId="10">
        <row r="3">
          <cell r="K3" t="str">
            <v>nem</v>
          </cell>
          <cell r="O3">
            <v>93400</v>
          </cell>
        </row>
        <row r="4">
          <cell r="K4" t="str">
            <v>nem</v>
          </cell>
          <cell r="O4">
            <v>52800</v>
          </cell>
        </row>
        <row r="5">
          <cell r="K5" t="str">
            <v>nem</v>
          </cell>
          <cell r="O5">
            <v>44300</v>
          </cell>
        </row>
        <row r="6">
          <cell r="K6" t="str">
            <v>nem</v>
          </cell>
          <cell r="O6">
            <v>40300</v>
          </cell>
        </row>
        <row r="7">
          <cell r="K7" t="str">
            <v>nem</v>
          </cell>
          <cell r="O7">
            <v>38600</v>
          </cell>
        </row>
        <row r="8">
          <cell r="K8" t="str">
            <v>nem</v>
          </cell>
          <cell r="O8">
            <v>38600</v>
          </cell>
        </row>
        <row r="9">
          <cell r="K9" t="str">
            <v>nem</v>
          </cell>
          <cell r="O9">
            <v>38600</v>
          </cell>
        </row>
        <row r="10">
          <cell r="K10" t="str">
            <v>nem</v>
          </cell>
          <cell r="O10">
            <v>34700</v>
          </cell>
        </row>
        <row r="11">
          <cell r="K11" t="str">
            <v>nem</v>
          </cell>
          <cell r="O11">
            <v>23300</v>
          </cell>
        </row>
        <row r="12">
          <cell r="K12" t="str">
            <v>nem</v>
          </cell>
          <cell r="O12">
            <v>22500</v>
          </cell>
        </row>
        <row r="13">
          <cell r="K13" t="str">
            <v>nem</v>
          </cell>
          <cell r="O13">
            <v>22500</v>
          </cell>
        </row>
        <row r="14">
          <cell r="K14" t="str">
            <v>nem</v>
          </cell>
          <cell r="O14">
            <v>20500</v>
          </cell>
        </row>
        <row r="15">
          <cell r="K15" t="str">
            <v>nem</v>
          </cell>
          <cell r="O15">
            <v>19700</v>
          </cell>
        </row>
        <row r="16">
          <cell r="K16" t="str">
            <v>nem</v>
          </cell>
          <cell r="O16">
            <v>19700</v>
          </cell>
        </row>
        <row r="17">
          <cell r="K17" t="str">
            <v>nem</v>
          </cell>
          <cell r="O17">
            <v>18800</v>
          </cell>
        </row>
        <row r="18">
          <cell r="K18" t="str">
            <v>nem</v>
          </cell>
          <cell r="O18">
            <v>16000</v>
          </cell>
        </row>
        <row r="19">
          <cell r="K19" t="str">
            <v>nem</v>
          </cell>
          <cell r="O19">
            <v>14800</v>
          </cell>
        </row>
        <row r="20">
          <cell r="K20" t="str">
            <v>nem</v>
          </cell>
          <cell r="O20">
            <v>12000</v>
          </cell>
        </row>
        <row r="21">
          <cell r="K21" t="str">
            <v>nem</v>
          </cell>
          <cell r="O21">
            <v>11200</v>
          </cell>
        </row>
      </sheetData>
      <sheetData sheetId="11">
        <row r="3">
          <cell r="K3" t="str">
            <v>nem</v>
          </cell>
          <cell r="O3">
            <v>42200</v>
          </cell>
        </row>
        <row r="4">
          <cell r="K4" t="str">
            <v>nem</v>
          </cell>
          <cell r="O4">
            <v>40500</v>
          </cell>
        </row>
        <row r="5">
          <cell r="K5" t="str">
            <v>nem</v>
          </cell>
          <cell r="O5">
            <v>39700</v>
          </cell>
        </row>
        <row r="6">
          <cell r="K6" t="str">
            <v>nem</v>
          </cell>
          <cell r="O6">
            <v>22800</v>
          </cell>
        </row>
        <row r="7">
          <cell r="K7" t="str">
            <v>nem</v>
          </cell>
          <cell r="O7">
            <v>10900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MSZKJAP17NMBP"/>
      <sheetName val="2MSZKIRK17NMBP"/>
      <sheetName val="2MSZKNED17NMBP"/>
      <sheetName val="2MSZKPSI17NMBP"/>
      <sheetName val="2MSZKSZT17NMBP"/>
      <sheetName val="2MSZKTOR17NMBP"/>
      <sheetName val="2MSZKNIK17NNBP"/>
      <sheetName val="2MSZKANG17NABP"/>
      <sheetName val="2MSZKKOM17NMBP"/>
      <sheetName val="2MSZKMUT17NMBP"/>
      <sheetName val="2MSZKVAL17NMBP"/>
      <sheetName val="2MSZKTSM20NMBP"/>
      <sheetName val="Összefoglaló"/>
    </sheetNames>
    <sheetDataSet>
      <sheetData sheetId="0">
        <row r="3">
          <cell r="K3" t="str">
            <v>nem</v>
          </cell>
          <cell r="O3">
            <v>50000</v>
          </cell>
        </row>
        <row r="4">
          <cell r="K4" t="str">
            <v>nem</v>
          </cell>
          <cell r="O4">
            <v>50000</v>
          </cell>
        </row>
        <row r="5">
          <cell r="K5" t="str">
            <v>nem</v>
          </cell>
          <cell r="O5">
            <v>41900</v>
          </cell>
        </row>
        <row r="6">
          <cell r="K6" t="str">
            <v>nem</v>
          </cell>
          <cell r="O6">
            <v>30800</v>
          </cell>
        </row>
        <row r="7">
          <cell r="K7" t="str">
            <v>nem</v>
          </cell>
          <cell r="O7">
            <v>26100</v>
          </cell>
        </row>
        <row r="8">
          <cell r="K8" t="str">
            <v>nem</v>
          </cell>
          <cell r="O8">
            <v>21300</v>
          </cell>
        </row>
        <row r="9">
          <cell r="K9" t="str">
            <v>nem</v>
          </cell>
          <cell r="O9">
            <v>16500</v>
          </cell>
        </row>
        <row r="10">
          <cell r="K10" t="str">
            <v>nem</v>
          </cell>
          <cell r="O10">
            <v>13100</v>
          </cell>
        </row>
      </sheetData>
      <sheetData sheetId="1">
        <row r="3">
          <cell r="K3" t="str">
            <v>nem</v>
          </cell>
          <cell r="O3">
            <v>31200</v>
          </cell>
        </row>
        <row r="4">
          <cell r="K4" t="str">
            <v>nem</v>
          </cell>
          <cell r="O4">
            <v>31200</v>
          </cell>
        </row>
      </sheetData>
      <sheetData sheetId="2">
        <row r="3">
          <cell r="K3" t="str">
            <v>nem</v>
          </cell>
          <cell r="O3">
            <v>53200</v>
          </cell>
        </row>
        <row r="4">
          <cell r="K4" t="str">
            <v>nem</v>
          </cell>
          <cell r="O4">
            <v>28500</v>
          </cell>
        </row>
        <row r="5">
          <cell r="K5" t="str">
            <v>nem</v>
          </cell>
          <cell r="O5">
            <v>11900</v>
          </cell>
        </row>
      </sheetData>
      <sheetData sheetId="3">
        <row r="3">
          <cell r="K3" t="str">
            <v>nem</v>
          </cell>
          <cell r="O3">
            <v>58000</v>
          </cell>
        </row>
        <row r="4">
          <cell r="K4" t="str">
            <v>nem</v>
          </cell>
          <cell r="O4">
            <v>58000</v>
          </cell>
        </row>
        <row r="5">
          <cell r="K5" t="str">
            <v>nem</v>
          </cell>
          <cell r="O5">
            <v>56700</v>
          </cell>
        </row>
        <row r="6">
          <cell r="K6" t="str">
            <v>nem</v>
          </cell>
          <cell r="O6">
            <v>53500</v>
          </cell>
        </row>
        <row r="7">
          <cell r="K7" t="str">
            <v>nem</v>
          </cell>
          <cell r="O7">
            <v>50400</v>
          </cell>
        </row>
        <row r="8">
          <cell r="K8" t="str">
            <v>nem</v>
          </cell>
          <cell r="O8">
            <v>48500</v>
          </cell>
        </row>
        <row r="9">
          <cell r="K9" t="str">
            <v>nem</v>
          </cell>
          <cell r="O9">
            <v>45300</v>
          </cell>
        </row>
        <row r="10">
          <cell r="K10" t="str">
            <v>nem</v>
          </cell>
          <cell r="O10">
            <v>45300</v>
          </cell>
        </row>
        <row r="11">
          <cell r="K11" t="str">
            <v>nem</v>
          </cell>
          <cell r="O11">
            <v>43100</v>
          </cell>
        </row>
        <row r="12">
          <cell r="K12" t="str">
            <v>nem</v>
          </cell>
          <cell r="O12">
            <v>43100</v>
          </cell>
        </row>
        <row r="13">
          <cell r="K13" t="str">
            <v>nem</v>
          </cell>
          <cell r="O13">
            <v>42100</v>
          </cell>
        </row>
        <row r="14">
          <cell r="K14" t="str">
            <v>nem</v>
          </cell>
          <cell r="O14">
            <v>42100</v>
          </cell>
        </row>
        <row r="15">
          <cell r="K15" t="str">
            <v>nem</v>
          </cell>
          <cell r="O15">
            <v>40900</v>
          </cell>
        </row>
        <row r="16">
          <cell r="K16" t="str">
            <v>nem</v>
          </cell>
          <cell r="O16">
            <v>37700</v>
          </cell>
        </row>
        <row r="17">
          <cell r="K17" t="str">
            <v>nem</v>
          </cell>
          <cell r="O17">
            <v>37700</v>
          </cell>
        </row>
        <row r="18">
          <cell r="K18" t="str">
            <v>nem</v>
          </cell>
          <cell r="O18">
            <v>37700</v>
          </cell>
        </row>
        <row r="19">
          <cell r="K19" t="str">
            <v>nem</v>
          </cell>
          <cell r="O19">
            <v>36800</v>
          </cell>
        </row>
        <row r="20">
          <cell r="K20" t="str">
            <v>nem</v>
          </cell>
          <cell r="O20">
            <v>36800</v>
          </cell>
        </row>
        <row r="21">
          <cell r="K21" t="str">
            <v>nem</v>
          </cell>
          <cell r="O21">
            <v>35800</v>
          </cell>
        </row>
        <row r="22">
          <cell r="K22" t="str">
            <v>nem</v>
          </cell>
          <cell r="O22">
            <v>34600</v>
          </cell>
        </row>
        <row r="23">
          <cell r="K23" t="str">
            <v>nem</v>
          </cell>
          <cell r="O23">
            <v>32700</v>
          </cell>
        </row>
        <row r="24">
          <cell r="K24" t="str">
            <v>nem</v>
          </cell>
          <cell r="O24">
            <v>32700</v>
          </cell>
        </row>
        <row r="25">
          <cell r="K25" t="str">
            <v>nem</v>
          </cell>
          <cell r="O25">
            <v>32700</v>
          </cell>
        </row>
        <row r="26">
          <cell r="K26" t="str">
            <v>nem</v>
          </cell>
          <cell r="O26">
            <v>26300</v>
          </cell>
        </row>
        <row r="27">
          <cell r="K27" t="str">
            <v>nem</v>
          </cell>
          <cell r="O27">
            <v>26300</v>
          </cell>
        </row>
        <row r="28">
          <cell r="K28" t="str">
            <v>nem</v>
          </cell>
          <cell r="O28">
            <v>23200</v>
          </cell>
        </row>
        <row r="29">
          <cell r="K29" t="str">
            <v>nem</v>
          </cell>
          <cell r="O29">
            <v>23200</v>
          </cell>
        </row>
        <row r="30">
          <cell r="K30" t="str">
            <v>nem</v>
          </cell>
          <cell r="O30">
            <v>23200</v>
          </cell>
        </row>
        <row r="31">
          <cell r="K31" t="str">
            <v>nem</v>
          </cell>
          <cell r="O31">
            <v>21900</v>
          </cell>
        </row>
        <row r="32">
          <cell r="K32" t="str">
            <v>nem</v>
          </cell>
          <cell r="O32">
            <v>21900</v>
          </cell>
        </row>
        <row r="33">
          <cell r="K33" t="str">
            <v>nem</v>
          </cell>
          <cell r="O33">
            <v>21000</v>
          </cell>
        </row>
        <row r="34">
          <cell r="K34" t="str">
            <v>nem</v>
          </cell>
          <cell r="O34">
            <v>20000</v>
          </cell>
        </row>
        <row r="35">
          <cell r="K35" t="str">
            <v>nem</v>
          </cell>
          <cell r="O35">
            <v>18800</v>
          </cell>
        </row>
        <row r="36">
          <cell r="K36" t="str">
            <v>nem</v>
          </cell>
          <cell r="O36">
            <v>16900</v>
          </cell>
        </row>
        <row r="37">
          <cell r="K37" t="str">
            <v>nem</v>
          </cell>
          <cell r="O37">
            <v>16900</v>
          </cell>
        </row>
        <row r="38">
          <cell r="K38" t="str">
            <v>nem</v>
          </cell>
          <cell r="O38">
            <v>16900</v>
          </cell>
        </row>
        <row r="39">
          <cell r="K39" t="str">
            <v>nem</v>
          </cell>
          <cell r="O39">
            <v>15600</v>
          </cell>
        </row>
        <row r="40">
          <cell r="K40" t="str">
            <v>nem</v>
          </cell>
          <cell r="O40">
            <v>15600</v>
          </cell>
        </row>
        <row r="41">
          <cell r="K41" t="str">
            <v>nem</v>
          </cell>
          <cell r="O41">
            <v>14600</v>
          </cell>
        </row>
        <row r="42">
          <cell r="K42" t="str">
            <v>nem</v>
          </cell>
          <cell r="O42">
            <v>14000</v>
          </cell>
        </row>
        <row r="43">
          <cell r="K43" t="str">
            <v>nem</v>
          </cell>
          <cell r="O43">
            <v>13700</v>
          </cell>
        </row>
        <row r="44">
          <cell r="K44" t="str">
            <v>nem</v>
          </cell>
          <cell r="O44">
            <v>11800</v>
          </cell>
        </row>
        <row r="45">
          <cell r="K45" t="str">
            <v>nem</v>
          </cell>
          <cell r="O45">
            <v>11500</v>
          </cell>
        </row>
        <row r="46">
          <cell r="K46" t="str">
            <v>nem</v>
          </cell>
          <cell r="O46">
            <v>11500</v>
          </cell>
        </row>
      </sheetData>
      <sheetData sheetId="4">
        <row r="3">
          <cell r="K3" t="str">
            <v>nem</v>
          </cell>
          <cell r="O3">
            <v>49200</v>
          </cell>
        </row>
        <row r="4">
          <cell r="K4" t="str">
            <v>nem</v>
          </cell>
          <cell r="O4">
            <v>10600</v>
          </cell>
        </row>
      </sheetData>
      <sheetData sheetId="5">
        <row r="3">
          <cell r="K3" t="str">
            <v>nem</v>
          </cell>
          <cell r="O3">
            <v>60900</v>
          </cell>
        </row>
        <row r="4">
          <cell r="K4" t="str">
            <v>nem</v>
          </cell>
          <cell r="O4">
            <v>37700</v>
          </cell>
        </row>
        <row r="5">
          <cell r="K5" t="str">
            <v>nem</v>
          </cell>
          <cell r="O5">
            <v>36300</v>
          </cell>
        </row>
        <row r="6">
          <cell r="K6" t="str">
            <v>nem</v>
          </cell>
          <cell r="O6">
            <v>31800</v>
          </cell>
        </row>
        <row r="7">
          <cell r="K7" t="str">
            <v>nem</v>
          </cell>
          <cell r="O7">
            <v>31800</v>
          </cell>
        </row>
        <row r="8">
          <cell r="K8" t="str">
            <v>nem</v>
          </cell>
          <cell r="O8">
            <v>31100</v>
          </cell>
        </row>
        <row r="9">
          <cell r="K9" t="str">
            <v>nem</v>
          </cell>
          <cell r="O9">
            <v>28400</v>
          </cell>
        </row>
        <row r="10">
          <cell r="K10" t="str">
            <v>nem</v>
          </cell>
          <cell r="O10">
            <v>26600</v>
          </cell>
        </row>
        <row r="11">
          <cell r="K11" t="str">
            <v>nem</v>
          </cell>
          <cell r="O11">
            <v>25800</v>
          </cell>
        </row>
        <row r="12">
          <cell r="K12" t="str">
            <v>nem</v>
          </cell>
          <cell r="O12">
            <v>13000</v>
          </cell>
        </row>
        <row r="13">
          <cell r="K13" t="str">
            <v>nem</v>
          </cell>
          <cell r="O13">
            <v>10900</v>
          </cell>
        </row>
      </sheetData>
      <sheetData sheetId="6">
        <row r="3">
          <cell r="K3" t="str">
            <v>nem</v>
          </cell>
          <cell r="O3">
            <v>31200</v>
          </cell>
        </row>
      </sheetData>
      <sheetData sheetId="7">
        <row r="3">
          <cell r="K3" t="str">
            <v>nem</v>
          </cell>
          <cell r="O3">
            <v>48100</v>
          </cell>
        </row>
        <row r="4">
          <cell r="K4" t="str">
            <v>nem</v>
          </cell>
          <cell r="O4">
            <v>11700</v>
          </cell>
        </row>
      </sheetData>
      <sheetData sheetId="8">
        <row r="3">
          <cell r="K3" t="str">
            <v>nem</v>
          </cell>
          <cell r="O3">
            <v>59300</v>
          </cell>
        </row>
        <row r="4">
          <cell r="K4" t="str">
            <v>nem</v>
          </cell>
          <cell r="O4">
            <v>47300</v>
          </cell>
        </row>
        <row r="5">
          <cell r="K5" t="str">
            <v>nem</v>
          </cell>
          <cell r="O5">
            <v>42500</v>
          </cell>
        </row>
        <row r="6">
          <cell r="K6" t="str">
            <v>nem</v>
          </cell>
          <cell r="O6">
            <v>31100</v>
          </cell>
        </row>
        <row r="7">
          <cell r="K7" t="str">
            <v>nem</v>
          </cell>
          <cell r="O7">
            <v>28300</v>
          </cell>
        </row>
        <row r="8">
          <cell r="K8" t="str">
            <v>nem</v>
          </cell>
          <cell r="O8">
            <v>28300</v>
          </cell>
        </row>
        <row r="9">
          <cell r="K9" t="str">
            <v>nem</v>
          </cell>
          <cell r="O9">
            <v>27400</v>
          </cell>
        </row>
        <row r="10">
          <cell r="K10" t="str">
            <v>nem</v>
          </cell>
          <cell r="O10">
            <v>22600</v>
          </cell>
        </row>
        <row r="11">
          <cell r="K11" t="str">
            <v>nem</v>
          </cell>
          <cell r="O11">
            <v>22600</v>
          </cell>
        </row>
        <row r="12">
          <cell r="K12" t="str">
            <v>nem</v>
          </cell>
          <cell r="O12">
            <v>19700</v>
          </cell>
        </row>
        <row r="13">
          <cell r="K13" t="str">
            <v>nem</v>
          </cell>
          <cell r="O13">
            <v>11200</v>
          </cell>
        </row>
      </sheetData>
      <sheetData sheetId="9">
        <row r="3">
          <cell r="K3" t="str">
            <v>nem</v>
          </cell>
          <cell r="O3">
            <v>31200</v>
          </cell>
        </row>
      </sheetData>
      <sheetData sheetId="10">
        <row r="3">
          <cell r="K3" t="str">
            <v>nem</v>
          </cell>
          <cell r="O3">
            <v>29600</v>
          </cell>
        </row>
      </sheetData>
      <sheetData sheetId="11">
        <row r="3">
          <cell r="K3" t="str">
            <v>nem</v>
          </cell>
          <cell r="O3">
            <v>75000</v>
          </cell>
        </row>
        <row r="4">
          <cell r="K4" t="str">
            <v>nem</v>
          </cell>
          <cell r="O4">
            <v>44200</v>
          </cell>
        </row>
        <row r="5">
          <cell r="K5" t="str">
            <v>nem</v>
          </cell>
          <cell r="O5">
            <v>26300</v>
          </cell>
        </row>
        <row r="6">
          <cell r="K6" t="str">
            <v>nem</v>
          </cell>
          <cell r="O6">
            <v>23300</v>
          </cell>
        </row>
        <row r="7">
          <cell r="K7" t="str">
            <v>nem</v>
          </cell>
          <cell r="O7">
            <v>19200</v>
          </cell>
        </row>
        <row r="8">
          <cell r="K8" t="str">
            <v>nem</v>
          </cell>
          <cell r="O8">
            <v>17900</v>
          </cell>
        </row>
        <row r="9">
          <cell r="K9" t="str">
            <v>nem</v>
          </cell>
          <cell r="O9">
            <v>12500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6BF2-8E32-4839-9AB6-3B137EA9DA83}">
  <dimension ref="A1:B30"/>
  <sheetViews>
    <sheetView tabSelected="1" workbookViewId="0">
      <selection activeCell="D15" sqref="D15"/>
    </sheetView>
  </sheetViews>
  <sheetFormatPr defaultRowHeight="14.5" x14ac:dyDescent="0.35"/>
  <cols>
    <col min="1" max="1" width="30.6328125" bestFit="1" customWidth="1"/>
    <col min="2" max="2" width="27.54296875" customWidth="1"/>
    <col min="4" max="4" width="23.36328125" customWidth="1"/>
    <col min="5" max="5" width="24.7265625" customWidth="1"/>
  </cols>
  <sheetData>
    <row r="1" spans="1:2" ht="30" customHeight="1" x14ac:dyDescent="0.35">
      <c r="A1" s="6" t="s">
        <v>0</v>
      </c>
      <c r="B1" s="6"/>
    </row>
    <row r="2" spans="1:2" ht="28.5" customHeight="1" x14ac:dyDescent="0.35">
      <c r="A2" s="1" t="s">
        <v>1</v>
      </c>
      <c r="B2" s="1" t="s">
        <v>2</v>
      </c>
    </row>
    <row r="3" spans="1:2" x14ac:dyDescent="0.35">
      <c r="A3" s="2" t="s">
        <v>3</v>
      </c>
      <c r="B3" s="1">
        <v>3.72</v>
      </c>
    </row>
    <row r="4" spans="1:2" x14ac:dyDescent="0.35">
      <c r="A4" s="2" t="s">
        <v>4</v>
      </c>
      <c r="B4" s="1">
        <v>4.3499999999999996</v>
      </c>
    </row>
    <row r="5" spans="1:2" x14ac:dyDescent="0.35">
      <c r="A5" s="2" t="s">
        <v>5</v>
      </c>
      <c r="B5" s="4">
        <v>3.8</v>
      </c>
    </row>
    <row r="6" spans="1:2" x14ac:dyDescent="0.35">
      <c r="A6" s="2" t="s">
        <v>6</v>
      </c>
      <c r="B6" s="3">
        <v>3.87</v>
      </c>
    </row>
    <row r="7" spans="1:2" x14ac:dyDescent="0.35">
      <c r="A7" s="2" t="s">
        <v>7</v>
      </c>
      <c r="B7" s="3">
        <v>4.2699999999999996</v>
      </c>
    </row>
    <row r="8" spans="1:2" x14ac:dyDescent="0.35">
      <c r="A8" s="2" t="s">
        <v>8</v>
      </c>
      <c r="B8" s="4">
        <v>4.3</v>
      </c>
    </row>
    <row r="9" spans="1:2" x14ac:dyDescent="0.35">
      <c r="A9" s="2" t="s">
        <v>9</v>
      </c>
      <c r="B9" s="3">
        <v>4.22</v>
      </c>
    </row>
    <row r="10" spans="1:2" x14ac:dyDescent="0.35">
      <c r="A10" s="2" t="s">
        <v>10</v>
      </c>
      <c r="B10" s="3">
        <v>4.93</v>
      </c>
    </row>
    <row r="11" spans="1:2" x14ac:dyDescent="0.35">
      <c r="A11" s="2" t="s">
        <v>11</v>
      </c>
      <c r="B11" s="4">
        <v>4</v>
      </c>
    </row>
    <row r="12" spans="1:2" x14ac:dyDescent="0.35">
      <c r="A12" s="2" t="s">
        <v>12</v>
      </c>
      <c r="B12" s="3">
        <v>4.17</v>
      </c>
    </row>
    <row r="13" spans="1:2" x14ac:dyDescent="0.35">
      <c r="A13" s="2" t="s">
        <v>13</v>
      </c>
      <c r="B13" s="4">
        <v>4.0999999999999996</v>
      </c>
    </row>
    <row r="14" spans="1:2" x14ac:dyDescent="0.35">
      <c r="A14" s="2" t="s">
        <v>14</v>
      </c>
      <c r="B14" s="3">
        <v>4.13</v>
      </c>
    </row>
    <row r="17" spans="1:2" ht="31.5" customHeight="1" x14ac:dyDescent="0.35">
      <c r="A17" s="6" t="s">
        <v>15</v>
      </c>
      <c r="B17" s="6"/>
    </row>
    <row r="18" spans="1:2" ht="22" customHeight="1" x14ac:dyDescent="0.35">
      <c r="A18" s="1" t="s">
        <v>1</v>
      </c>
      <c r="B18" s="1" t="s">
        <v>2</v>
      </c>
    </row>
    <row r="19" spans="1:2" x14ac:dyDescent="0.35">
      <c r="A19" s="2" t="s">
        <v>16</v>
      </c>
      <c r="B19" s="1">
        <v>4.63</v>
      </c>
    </row>
    <row r="20" spans="1:2" x14ac:dyDescent="0.35">
      <c r="A20" s="2" t="s">
        <v>17</v>
      </c>
      <c r="B20" s="5">
        <v>4.7</v>
      </c>
    </row>
    <row r="21" spans="1:2" x14ac:dyDescent="0.35">
      <c r="A21" s="2" t="s">
        <v>18</v>
      </c>
      <c r="B21" s="1">
        <v>4.43</v>
      </c>
    </row>
    <row r="22" spans="1:2" x14ac:dyDescent="0.35">
      <c r="A22" s="2" t="s">
        <v>19</v>
      </c>
      <c r="B22" s="5">
        <v>4.5</v>
      </c>
    </row>
    <row r="23" spans="1:2" x14ac:dyDescent="0.35">
      <c r="A23" s="2" t="s">
        <v>20</v>
      </c>
      <c r="B23" s="5">
        <v>4.5999999999999996</v>
      </c>
    </row>
    <row r="24" spans="1:2" x14ac:dyDescent="0.35">
      <c r="A24" s="2" t="s">
        <v>21</v>
      </c>
      <c r="B24" s="1">
        <v>5.03</v>
      </c>
    </row>
    <row r="25" spans="1:2" x14ac:dyDescent="0.35">
      <c r="A25" s="2" t="s">
        <v>22</v>
      </c>
      <c r="B25" s="5">
        <v>5.0999999999999996</v>
      </c>
    </row>
    <row r="26" spans="1:2" x14ac:dyDescent="0.35">
      <c r="A26" s="2" t="s">
        <v>23</v>
      </c>
      <c r="B26" s="1">
        <v>5.73</v>
      </c>
    </row>
    <row r="27" spans="1:2" x14ac:dyDescent="0.35">
      <c r="A27" s="2" t="s">
        <v>24</v>
      </c>
      <c r="B27" s="5">
        <v>4.4000000000000004</v>
      </c>
    </row>
    <row r="28" spans="1:2" x14ac:dyDescent="0.35">
      <c r="A28" s="2" t="s">
        <v>25</v>
      </c>
      <c r="B28" s="1">
        <v>4.83</v>
      </c>
    </row>
    <row r="29" spans="1:2" x14ac:dyDescent="0.35">
      <c r="A29" s="2" t="s">
        <v>26</v>
      </c>
      <c r="B29" s="1">
        <v>6.57</v>
      </c>
    </row>
    <row r="30" spans="1:2" x14ac:dyDescent="0.35">
      <c r="A30" s="2" t="s">
        <v>27</v>
      </c>
      <c r="B30" s="1">
        <v>4.07</v>
      </c>
    </row>
  </sheetData>
  <mergeCells count="2">
    <mergeCell ref="A1:B1"/>
    <mergeCell ref="A17:B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E79F-A934-42C8-9456-D5E5955AF82B}">
  <dimension ref="A1:G22"/>
  <sheetViews>
    <sheetView workbookViewId="0">
      <selection activeCell="D7" sqref="D7"/>
    </sheetView>
  </sheetViews>
  <sheetFormatPr defaultRowHeight="14.5" x14ac:dyDescent="0.35"/>
  <cols>
    <col min="1" max="1" width="14.54296875" customWidth="1"/>
    <col min="2" max="2" width="17" customWidth="1"/>
  </cols>
  <sheetData>
    <row r="1" spans="1:7" ht="78" x14ac:dyDescent="0.35">
      <c r="A1" s="14" t="s">
        <v>28</v>
      </c>
      <c r="B1" s="14" t="s">
        <v>30</v>
      </c>
    </row>
    <row r="2" spans="1:7" x14ac:dyDescent="0.35">
      <c r="A2" s="15">
        <v>6.5</v>
      </c>
      <c r="B2" s="26">
        <f>IF('[1]BSB-MAJ; 2BSZKSZB17NMBP'!K3="igen",IF('[1]BSB-MAJ; 2BSZKSZB17NMBP'!O3&gt;88000,88000,'[1]BSB-MAJ; 2BSZKSZB17NMBP'!O3),IF('[1]BSB-MAJ; 2BSZKSZB17NMBP'!O3&gt;80000,80000,'[1]BSB-MAJ; 2BSZKSZB17NMBP'!O3))</f>
        <v>63300</v>
      </c>
    </row>
    <row r="3" spans="1:7" x14ac:dyDescent="0.35">
      <c r="A3" s="15">
        <v>6.3</v>
      </c>
      <c r="B3" s="26">
        <f>IF('[1]BSB-MAJ; 2BSZKSZB17NMBP'!K4="igen",IF('[1]BSB-MAJ; 2BSZKSZB17NMBP'!O4&gt;88000,88000,'[1]BSB-MAJ; 2BSZKSZB17NMBP'!O4),IF('[1]BSB-MAJ; 2BSZKSZB17NMBP'!O4&gt;80000,80000,'[1]BSB-MAJ; 2BSZKSZB17NMBP'!O4))</f>
        <v>59000</v>
      </c>
      <c r="D3" s="12" t="s">
        <v>29</v>
      </c>
      <c r="E3" s="10"/>
      <c r="F3" s="10"/>
      <c r="G3" s="10"/>
    </row>
    <row r="4" spans="1:7" x14ac:dyDescent="0.35">
      <c r="A4" s="15">
        <v>6.03</v>
      </c>
      <c r="B4" s="26">
        <f>IF('[1]BSB-MAJ; 2BSZKSZB17NMBP'!K5="igen",IF('[1]BSB-MAJ; 2BSZKSZB17NMBP'!O5&gt;88000,88000,'[1]BSB-MAJ; 2BSZKSZB17NMBP'!O5),IF('[1]BSB-MAJ; 2BSZKSZB17NMBP'!O5&gt;80000,80000,'[1]BSB-MAJ; 2BSZKSZB17NMBP'!O5))</f>
        <v>53300</v>
      </c>
    </row>
    <row r="5" spans="1:7" x14ac:dyDescent="0.35">
      <c r="A5" s="15">
        <v>5.67</v>
      </c>
      <c r="B5" s="26">
        <f>IF('[1]BSB-MAJ; 2BSZKSZB17NMBP'!K6="igen",IF('[1]BSB-MAJ; 2BSZKSZB17NMBP'!O6&gt;88000,88000,'[1]BSB-MAJ; 2BSZKSZB17NMBP'!O6),IF('[1]BSB-MAJ; 2BSZKSZB17NMBP'!O6&gt;80000,80000,'[1]BSB-MAJ; 2BSZKSZB17NMBP'!O6))</f>
        <v>48000</v>
      </c>
    </row>
    <row r="6" spans="1:7" x14ac:dyDescent="0.35">
      <c r="A6" s="15">
        <v>5.27</v>
      </c>
      <c r="B6" s="26">
        <f>IF('[1]BSB-MAJ; 2BSZKSZB17NMBP'!K7="igen",IF('[1]BSB-MAJ; 2BSZKSZB17NMBP'!O7&gt;88000,88000,'[1]BSB-MAJ; 2BSZKSZB17NMBP'!O7),IF('[1]BSB-MAJ; 2BSZKSZB17NMBP'!O7&gt;80000,80000,'[1]BSB-MAJ; 2BSZKSZB17NMBP'!O7))</f>
        <v>39100</v>
      </c>
    </row>
    <row r="7" spans="1:7" x14ac:dyDescent="0.35">
      <c r="A7" s="15">
        <v>5.2</v>
      </c>
      <c r="B7" s="26">
        <f>IF('[1]BSB-MAJ; 2BSZKSZB17NMBP'!K8="igen",IF('[1]BSB-MAJ; 2BSZKSZB17NMBP'!O8&gt;88000,88000,'[1]BSB-MAJ; 2BSZKSZB17NMBP'!O8),IF('[1]BSB-MAJ; 2BSZKSZB17NMBP'!O8&gt;80000,80000,'[1]BSB-MAJ; 2BSZKSZB17NMBP'!O8))</f>
        <v>37500</v>
      </c>
    </row>
    <row r="8" spans="1:7" x14ac:dyDescent="0.35">
      <c r="A8" s="15">
        <v>5.13</v>
      </c>
      <c r="B8" s="26">
        <f>IF('[1]BSB-MAJ; 2BSZKSZB17NMBP'!K9="igen",IF('[1]BSB-MAJ; 2BSZKSZB17NMBP'!O9&gt;88000,88000,'[1]BSB-MAJ; 2BSZKSZB17NMBP'!O9),IF('[1]BSB-MAJ; 2BSZKSZB17NMBP'!O9&gt;80000,80000,'[1]BSB-MAJ; 2BSZKSZB17NMBP'!O9))</f>
        <v>35900</v>
      </c>
    </row>
    <row r="9" spans="1:7" x14ac:dyDescent="0.35">
      <c r="A9" s="15">
        <v>4.93</v>
      </c>
      <c r="B9" s="26">
        <f>IF('[1]BSB-MAJ; 2BSZKSZB17NMBP'!K10="igen",IF('[1]BSB-MAJ; 2BSZKSZB17NMBP'!O10&gt;88000,88000,'[1]BSB-MAJ; 2BSZKSZB17NMBP'!O10),IF('[1]BSB-MAJ; 2BSZKSZB17NMBP'!O10&gt;80000,80000,'[1]BSB-MAJ; 2BSZKSZB17NMBP'!O10))</f>
        <v>31400</v>
      </c>
    </row>
    <row r="10" spans="1:7" x14ac:dyDescent="0.35">
      <c r="A10" s="24">
        <v>4.9000000000000004</v>
      </c>
      <c r="B10" s="26">
        <f>IF('[1]BSB-MAJ; 2BSZKSZB17NMBP'!K11="igen",IF('[1]BSB-MAJ; 2BSZKSZB17NMBP'!O11&gt;88000,88000,'[1]BSB-MAJ; 2BSZKSZB17NMBP'!O11),IF('[1]BSB-MAJ; 2BSZKSZB17NMBP'!O11&gt;80000,80000,'[1]BSB-MAJ; 2BSZKSZB17NMBP'!O11))</f>
        <v>33800</v>
      </c>
    </row>
    <row r="11" spans="1:7" x14ac:dyDescent="0.35">
      <c r="A11" s="15">
        <v>4.8600000000000003</v>
      </c>
      <c r="B11" s="26">
        <f>IF('[1]BSB-MAJ; 2BSZKSZB17NMBP'!K12="igen",IF('[1]BSB-MAJ; 2BSZKSZB17NMBP'!O12&gt;88000,88000,'[1]BSB-MAJ; 2BSZKSZB17NMBP'!O12),IF('[1]BSB-MAJ; 2BSZKSZB17NMBP'!O12&gt;80000,80000,'[1]BSB-MAJ; 2BSZKSZB17NMBP'!O12))</f>
        <v>29900</v>
      </c>
    </row>
    <row r="12" spans="1:7" x14ac:dyDescent="0.35">
      <c r="A12" s="15">
        <v>4.8</v>
      </c>
      <c r="B12" s="26">
        <f>IF('[1]BSB-MAJ; 2BSZKSZB17NMBP'!K13="igen",IF('[1]BSB-MAJ; 2BSZKSZB17NMBP'!O13&gt;88000,88000,'[1]BSB-MAJ; 2BSZKSZB17NMBP'!O13),IF('[1]BSB-MAJ; 2BSZKSZB17NMBP'!O13&gt;80000,80000,'[1]BSB-MAJ; 2BSZKSZB17NMBP'!O13))</f>
        <v>28500</v>
      </c>
    </row>
    <row r="13" spans="1:7" x14ac:dyDescent="0.35">
      <c r="A13" s="24">
        <v>4.7300000000000004</v>
      </c>
      <c r="B13" s="26">
        <f>IF('[1]BSB-MAJ; 2BSZKSZB17NMBP'!K14="igen",IF('[1]BSB-MAJ; 2BSZKSZB17NMBP'!O14&gt;88000,88000,'[1]BSB-MAJ; 2BSZKSZB17NMBP'!O14),IF('[1]BSB-MAJ; 2BSZKSZB17NMBP'!O14&gt;80000,80000,'[1]BSB-MAJ; 2BSZKSZB17NMBP'!O14))</f>
        <v>29600</v>
      </c>
    </row>
    <row r="14" spans="1:7" x14ac:dyDescent="0.35">
      <c r="A14" s="15">
        <v>4.67</v>
      </c>
      <c r="B14" s="26">
        <f>IF('[1]BSB-MAJ; 2BSZKSZB17NMBP'!K15="igen",IF('[1]BSB-MAJ; 2BSZKSZB17NMBP'!O15&gt;88000,88000,'[1]BSB-MAJ; 2BSZKSZB17NMBP'!O15),IF('[1]BSB-MAJ; 2BSZKSZB17NMBP'!O15&gt;80000,80000,'[1]BSB-MAJ; 2BSZKSZB17NMBP'!O15))</f>
        <v>25600</v>
      </c>
    </row>
    <row r="15" spans="1:7" x14ac:dyDescent="0.35">
      <c r="A15" s="15">
        <v>4.57</v>
      </c>
      <c r="B15" s="26">
        <f>IF('[1]BSB-MAJ; 2BSZKSZB17NMBP'!K16="igen",IF('[1]BSB-MAJ; 2BSZKSZB17NMBP'!O16&gt;88000,88000,'[1]BSB-MAJ; 2BSZKSZB17NMBP'!O16),IF('[1]BSB-MAJ; 2BSZKSZB17NMBP'!O16&gt;80000,80000,'[1]BSB-MAJ; 2BSZKSZB17NMBP'!O16))</f>
        <v>23400</v>
      </c>
    </row>
    <row r="16" spans="1:7" x14ac:dyDescent="0.35">
      <c r="A16" s="15">
        <v>4.57</v>
      </c>
      <c r="B16" s="26">
        <f>IF('[1]BSB-MAJ; 2BSZKSZB17NMBP'!K17="igen",IF('[1]BSB-MAJ; 2BSZKSZB17NMBP'!O17&gt;88000,88000,'[1]BSB-MAJ; 2BSZKSZB17NMBP'!O17),IF('[1]BSB-MAJ; 2BSZKSZB17NMBP'!O17&gt;80000,80000,'[1]BSB-MAJ; 2BSZKSZB17NMBP'!O17))</f>
        <v>23400</v>
      </c>
    </row>
    <row r="17" spans="1:2" x14ac:dyDescent="0.35">
      <c r="A17" s="15">
        <v>4.33</v>
      </c>
      <c r="B17" s="26">
        <f>IF('[1]BSB-MAJ; 2BSZKSZB17NMBP'!K18="igen",IF('[1]BSB-MAJ; 2BSZKSZB17NMBP'!O18&gt;88000,88000,'[1]BSB-MAJ; 2BSZKSZB17NMBP'!O18),IF('[1]BSB-MAJ; 2BSZKSZB17NMBP'!O18&gt;80000,80000,'[1]BSB-MAJ; 2BSZKSZB17NMBP'!O18))</f>
        <v>18000</v>
      </c>
    </row>
    <row r="18" spans="1:2" x14ac:dyDescent="0.35">
      <c r="A18" s="24">
        <v>4.33</v>
      </c>
      <c r="B18" s="26">
        <f>IF('[1]BSB-MAJ; 2BSZKSZB17NMBP'!K19="igen",IF('[1]BSB-MAJ; 2BSZKSZB17NMBP'!O19&gt;88000,88000,'[1]BSB-MAJ; 2BSZKSZB17NMBP'!O19),IF('[1]BSB-MAJ; 2BSZKSZB17NMBP'!O19&gt;80000,80000,'[1]BSB-MAJ; 2BSZKSZB17NMBP'!O19))</f>
        <v>19800</v>
      </c>
    </row>
    <row r="19" spans="1:2" x14ac:dyDescent="0.35">
      <c r="A19" s="15">
        <v>4.2300000000000004</v>
      </c>
      <c r="B19" s="26">
        <f>IF('[1]BSB-MAJ; 2BSZKSZB17NMBP'!K20="igen",IF('[1]BSB-MAJ; 2BSZKSZB17NMBP'!O20&gt;88000,88000,'[1]BSB-MAJ; 2BSZKSZB17NMBP'!O20),IF('[1]BSB-MAJ; 2BSZKSZB17NMBP'!O20&gt;80000,80000,'[1]BSB-MAJ; 2BSZKSZB17NMBP'!O20))</f>
        <v>15700</v>
      </c>
    </row>
    <row r="20" spans="1:2" x14ac:dyDescent="0.35">
      <c r="A20" s="15">
        <v>4.17</v>
      </c>
      <c r="B20" s="26">
        <f>IF('[1]BSB-MAJ; 2BSZKSZB17NMBP'!K21="igen",IF('[1]BSB-MAJ; 2BSZKSZB17NMBP'!O21&gt;88000,88000,'[1]BSB-MAJ; 2BSZKSZB17NMBP'!O21),IF('[1]BSB-MAJ; 2BSZKSZB17NMBP'!O21&gt;80000,80000,'[1]BSB-MAJ; 2BSZKSZB17NMBP'!O21))</f>
        <v>14400</v>
      </c>
    </row>
    <row r="21" spans="1:2" x14ac:dyDescent="0.35">
      <c r="A21" s="24">
        <v>4.13</v>
      </c>
      <c r="B21" s="26">
        <f>IF('[1]BSB-MAJ; 2BSZKSZB17NMBP'!K22="igen",IF('[1]BSB-MAJ; 2BSZKSZB17NMBP'!O22&gt;88000,88000,'[1]BSB-MAJ; 2BSZKSZB17NMBP'!O22),IF('[1]BSB-MAJ; 2BSZKSZB17NMBP'!O22&gt;80000,80000,'[1]BSB-MAJ; 2BSZKSZB17NMBP'!O22))</f>
        <v>14800</v>
      </c>
    </row>
    <row r="22" spans="1:2" ht="15" thickBot="1" x14ac:dyDescent="0.4">
      <c r="A22" s="36">
        <v>4</v>
      </c>
      <c r="B22" s="35">
        <f>IF('[1]BSB-MAJ; 2BSZKSZB17NMBP'!K23="igen",IF('[1]BSB-MAJ; 2BSZKSZB17NMBP'!O23&gt;88000,88000,'[1]BSB-MAJ; 2BSZKSZB17NMBP'!O23),IF('[1]BSB-MAJ; 2BSZKSZB17NMBP'!O23&gt;80000,80000,'[1]BSB-MAJ; 2BSZKSZB17NMBP'!O23))</f>
        <v>11600</v>
      </c>
    </row>
  </sheetData>
  <mergeCells count="1">
    <mergeCell ref="D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D3CFC-C243-4799-846B-6D0473526674}">
  <dimension ref="A1:B40"/>
  <sheetViews>
    <sheetView workbookViewId="0">
      <selection sqref="A1:B1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14" t="s">
        <v>30</v>
      </c>
    </row>
    <row r="2" spans="1:2" x14ac:dyDescent="0.35">
      <c r="A2" s="15">
        <v>6.07</v>
      </c>
      <c r="B2" s="26">
        <f>IF('[1]2BSZKSOC17NMBP'!K3="igen",IF('[1]2BSZKSOC17NMBP'!O3&gt;88000,88000,'[1]2BSZKSOC17NMBP'!O3),IF('[1]2BSZKSOC17NMBP'!O3&gt;80000,80000,'[1]2BSZKSOC17NMBP'!O3))</f>
        <v>67900</v>
      </c>
    </row>
    <row r="3" spans="1:2" x14ac:dyDescent="0.35">
      <c r="A3" s="15">
        <v>5.53</v>
      </c>
      <c r="B3" s="26">
        <f>IF('[1]2BSZKSOC17NMBP'!K4="igen",IF('[1]2BSZKSOC17NMBP'!O4&gt;88000,88000,'[1]2BSZKSOC17NMBP'!O4),IF('[1]2BSZKSOC17NMBP'!O4&gt;80000,80000,'[1]2BSZKSOC17NMBP'!O4))</f>
        <v>54400</v>
      </c>
    </row>
    <row r="4" spans="1:2" x14ac:dyDescent="0.35">
      <c r="A4" s="15">
        <v>5.37</v>
      </c>
      <c r="B4" s="26">
        <f>IF('[1]2BSZKSOC17NMBP'!K5="igen",IF('[1]2BSZKSOC17NMBP'!O5&gt;88000,88000,'[1]2BSZKSOC17NMBP'!O5),IF('[1]2BSZKSOC17NMBP'!O5&gt;80000,80000,'[1]2BSZKSOC17NMBP'!O5))</f>
        <v>49400</v>
      </c>
    </row>
    <row r="5" spans="1:2" x14ac:dyDescent="0.35">
      <c r="A5" s="15">
        <v>5.3</v>
      </c>
      <c r="B5" s="26">
        <f>IF('[1]2BSZKSOC17NMBP'!K6="igen",IF('[1]2BSZKSOC17NMBP'!O6&gt;88000,88000,'[1]2BSZKSOC17NMBP'!O6),IF('[1]2BSZKSOC17NMBP'!O6&gt;80000,80000,'[1]2BSZKSOC17NMBP'!O6))</f>
        <v>47200</v>
      </c>
    </row>
    <row r="6" spans="1:2" x14ac:dyDescent="0.35">
      <c r="A6" s="15">
        <v>5.17</v>
      </c>
      <c r="B6" s="26">
        <f>IF('[1]2BSZKSOC17NMBP'!K7="igen",IF('[1]2BSZKSOC17NMBP'!O7&gt;88000,88000,'[1]2BSZKSOC17NMBP'!O7),IF('[1]2BSZKSOC17NMBP'!O7&gt;80000,80000,'[1]2BSZKSOC17NMBP'!O7))</f>
        <v>43100</v>
      </c>
    </row>
    <row r="7" spans="1:2" x14ac:dyDescent="0.35">
      <c r="A7" s="15">
        <v>5.14</v>
      </c>
      <c r="B7" s="26">
        <f>IF('[1]2BSZKSOC17NMBP'!K8="igen",IF('[1]2BSZKSOC17NMBP'!O8&gt;88000,88000,'[1]2BSZKSOC17NMBP'!O8),IF('[1]2BSZKSOC17NMBP'!O8&gt;80000,80000,'[1]2BSZKSOC17NMBP'!O8))</f>
        <v>42100</v>
      </c>
    </row>
    <row r="8" spans="1:2" x14ac:dyDescent="0.35">
      <c r="A8" s="15">
        <v>5.13</v>
      </c>
      <c r="B8" s="26">
        <f>IF('[1]2BSZKSOC17NMBP'!K9="igen",IF('[1]2BSZKSOC17NMBP'!O9&gt;88000,88000,'[1]2BSZKSOC17NMBP'!O9),IF('[1]2BSZKSOC17NMBP'!O9&gt;80000,80000,'[1]2BSZKSOC17NMBP'!O9))</f>
        <v>41800</v>
      </c>
    </row>
    <row r="9" spans="1:2" x14ac:dyDescent="0.35">
      <c r="A9" s="15">
        <v>5.0999999999999996</v>
      </c>
      <c r="B9" s="26">
        <f>IF('[1]2BSZKSOC17NMBP'!K10="igen",IF('[1]2BSZKSOC17NMBP'!O10&gt;88000,88000,'[1]2BSZKSOC17NMBP'!O10),IF('[1]2BSZKSOC17NMBP'!O10&gt;80000,80000,'[1]2BSZKSOC17NMBP'!O10))</f>
        <v>40900</v>
      </c>
    </row>
    <row r="10" spans="1:2" x14ac:dyDescent="0.35">
      <c r="A10" s="15">
        <v>5.0999999999999996</v>
      </c>
      <c r="B10" s="26">
        <f>IF('[1]2BSZKSOC17NMBP'!K11="igen",IF('[1]2BSZKSOC17NMBP'!O11&gt;88000,88000,'[1]2BSZKSOC17NMBP'!O11),IF('[1]2BSZKSOC17NMBP'!O11&gt;80000,80000,'[1]2BSZKSOC17NMBP'!O11))</f>
        <v>40900</v>
      </c>
    </row>
    <row r="11" spans="1:2" x14ac:dyDescent="0.35">
      <c r="A11" s="15">
        <v>5.09</v>
      </c>
      <c r="B11" s="26">
        <f>IF('[1]2BSZKSOC17NMBP'!K12="igen",IF('[1]2BSZKSOC17NMBP'!O12&gt;88000,88000,'[1]2BSZKSOC17NMBP'!O12),IF('[1]2BSZKSOC17NMBP'!O12&gt;80000,80000,'[1]2BSZKSOC17NMBP'!O12))</f>
        <v>40500</v>
      </c>
    </row>
    <row r="12" spans="1:2" x14ac:dyDescent="0.35">
      <c r="A12" s="15">
        <v>5.07</v>
      </c>
      <c r="B12" s="26">
        <f>IF('[1]2BSZKSOC17NMBP'!K13="igen",IF('[1]2BSZKSOC17NMBP'!O13&gt;88000,88000,'[1]2BSZKSOC17NMBP'!O13),IF('[1]2BSZKSOC17NMBP'!O13&gt;80000,80000,'[1]2BSZKSOC17NMBP'!O13))</f>
        <v>39900</v>
      </c>
    </row>
    <row r="13" spans="1:2" x14ac:dyDescent="0.35">
      <c r="A13" s="15">
        <v>5.03</v>
      </c>
      <c r="B13" s="26">
        <f>IF('[1]2BSZKSOC17NMBP'!K14="igen",IF('[1]2BSZKSOC17NMBP'!O14&gt;88000,88000,'[1]2BSZKSOC17NMBP'!O14),IF('[1]2BSZKSOC17NMBP'!O14&gt;80000,80000,'[1]2BSZKSOC17NMBP'!O14))</f>
        <v>38700</v>
      </c>
    </row>
    <row r="14" spans="1:2" x14ac:dyDescent="0.35">
      <c r="A14" s="15">
        <v>5.03</v>
      </c>
      <c r="B14" s="26">
        <f>IF('[1]2BSZKSOC17NMBP'!K15="igen",IF('[1]2BSZKSOC17NMBP'!O15&gt;88000,88000,'[1]2BSZKSOC17NMBP'!O15),IF('[1]2BSZKSOC17NMBP'!O15&gt;80000,80000,'[1]2BSZKSOC17NMBP'!O15))</f>
        <v>38700</v>
      </c>
    </row>
    <row r="15" spans="1:2" x14ac:dyDescent="0.35">
      <c r="A15" s="15">
        <v>4.97</v>
      </c>
      <c r="B15" s="26">
        <f>IF('[1]2BSZKSOC17NMBP'!K16="igen",IF('[1]2BSZKSOC17NMBP'!O16&gt;88000,88000,'[1]2BSZKSOC17NMBP'!O16),IF('[1]2BSZKSOC17NMBP'!O16&gt;80000,80000,'[1]2BSZKSOC17NMBP'!O16))</f>
        <v>36800</v>
      </c>
    </row>
    <row r="16" spans="1:2" x14ac:dyDescent="0.35">
      <c r="A16" s="15">
        <v>4.97</v>
      </c>
      <c r="B16" s="26">
        <f>IF('[1]2BSZKSOC17NMBP'!K17="igen",IF('[1]2BSZKSOC17NMBP'!O17&gt;88000,88000,'[1]2BSZKSOC17NMBP'!O17),IF('[1]2BSZKSOC17NMBP'!O17&gt;80000,80000,'[1]2BSZKSOC17NMBP'!O17))</f>
        <v>36800</v>
      </c>
    </row>
    <row r="17" spans="1:2" x14ac:dyDescent="0.35">
      <c r="A17" s="15">
        <v>4.93</v>
      </c>
      <c r="B17" s="26">
        <f>IF('[1]2BSZKSOC17NMBP'!K18="igen",IF('[1]2BSZKSOC17NMBP'!O18&gt;88000,88000,'[1]2BSZKSOC17NMBP'!O18),IF('[1]2BSZKSOC17NMBP'!O18&gt;80000,80000,'[1]2BSZKSOC17NMBP'!O18))</f>
        <v>35500</v>
      </c>
    </row>
    <row r="18" spans="1:2" x14ac:dyDescent="0.35">
      <c r="A18" s="15">
        <v>4.9000000000000004</v>
      </c>
      <c r="B18" s="26">
        <f>IF('[1]2BSZKSOC17NMBP'!K19="igen",IF('[1]2BSZKSOC17NMBP'!O19&gt;88000,88000,'[1]2BSZKSOC17NMBP'!O19),IF('[1]2BSZKSOC17NMBP'!O19&gt;80000,80000,'[1]2BSZKSOC17NMBP'!O19))</f>
        <v>34500</v>
      </c>
    </row>
    <row r="19" spans="1:2" x14ac:dyDescent="0.35">
      <c r="A19" s="15">
        <v>4.83</v>
      </c>
      <c r="B19" s="26">
        <f>IF('[1]2BSZKSOC17NMBP'!K20="igen",IF('[1]2BSZKSOC17NMBP'!O20&gt;88000,88000,'[1]2BSZKSOC17NMBP'!O20),IF('[1]2BSZKSOC17NMBP'!O20&gt;80000,80000,'[1]2BSZKSOC17NMBP'!O20))</f>
        <v>32300</v>
      </c>
    </row>
    <row r="20" spans="1:2" x14ac:dyDescent="0.35">
      <c r="A20" s="15">
        <v>4.7699999999999996</v>
      </c>
      <c r="B20" s="26">
        <f>IF('[1]2BSZKSOC17NMBP'!K21="igen",IF('[1]2BSZKSOC17NMBP'!O21&gt;88000,88000,'[1]2BSZKSOC17NMBP'!O21),IF('[1]2BSZKSOC17NMBP'!O21&gt;80000,80000,'[1]2BSZKSOC17NMBP'!O21))</f>
        <v>30400</v>
      </c>
    </row>
    <row r="21" spans="1:2" x14ac:dyDescent="0.35">
      <c r="A21" s="15">
        <v>4.7300000000000004</v>
      </c>
      <c r="B21" s="26">
        <f>IF('[1]2BSZKSOC17NMBP'!K22="igen",IF('[1]2BSZKSOC17NMBP'!O22&gt;88000,88000,'[1]2BSZKSOC17NMBP'!O22),IF('[1]2BSZKSOC17NMBP'!O22&gt;80000,80000,'[1]2BSZKSOC17NMBP'!O22))</f>
        <v>29200</v>
      </c>
    </row>
    <row r="22" spans="1:2" x14ac:dyDescent="0.35">
      <c r="A22" s="15">
        <v>4.7300000000000004</v>
      </c>
      <c r="B22" s="26">
        <f>IF('[1]2BSZKSOC17NMBP'!K23="igen",IF('[1]2BSZKSOC17NMBP'!O23&gt;88000,88000,'[1]2BSZKSOC17NMBP'!O23),IF('[1]2BSZKSOC17NMBP'!O23&gt;80000,80000,'[1]2BSZKSOC17NMBP'!O23))</f>
        <v>29200</v>
      </c>
    </row>
    <row r="23" spans="1:2" x14ac:dyDescent="0.35">
      <c r="A23" s="15">
        <v>4.7</v>
      </c>
      <c r="B23" s="26">
        <f>IF('[1]2BSZKSOC17NMBP'!K24="igen",IF('[1]2BSZKSOC17NMBP'!O24&gt;88000,88000,'[1]2BSZKSOC17NMBP'!O24),IF('[1]2BSZKSOC17NMBP'!O24&gt;80000,80000,'[1]2BSZKSOC17NMBP'!O24))</f>
        <v>28200</v>
      </c>
    </row>
    <row r="24" spans="1:2" x14ac:dyDescent="0.35">
      <c r="A24" s="15">
        <v>4.68</v>
      </c>
      <c r="B24" s="26">
        <f>IF('[1]2BSZKSOC17NMBP'!K25="igen",IF('[1]2BSZKSOC17NMBP'!O25&gt;88000,88000,'[1]2BSZKSOC17NMBP'!O25),IF('[1]2BSZKSOC17NMBP'!O25&gt;80000,80000,'[1]2BSZKSOC17NMBP'!O25))</f>
        <v>27600</v>
      </c>
    </row>
    <row r="25" spans="1:2" x14ac:dyDescent="0.35">
      <c r="A25" s="15">
        <v>4.67</v>
      </c>
      <c r="B25" s="26">
        <f>IF('[1]2BSZKSOC17NMBP'!K26="igen",IF('[1]2BSZKSOC17NMBP'!O26&gt;88000,88000,'[1]2BSZKSOC17NMBP'!O26),IF('[1]2BSZKSOC17NMBP'!O26&gt;80000,80000,'[1]2BSZKSOC17NMBP'!O26))</f>
        <v>27300</v>
      </c>
    </row>
    <row r="26" spans="1:2" x14ac:dyDescent="0.35">
      <c r="A26" s="15">
        <v>4.63</v>
      </c>
      <c r="B26" s="26">
        <f>IF('[1]2BSZKSOC17NMBP'!K27="igen",IF('[1]2BSZKSOC17NMBP'!O27&gt;88000,88000,'[1]2BSZKSOC17NMBP'!O27),IF('[1]2BSZKSOC17NMBP'!O27&gt;80000,80000,'[1]2BSZKSOC17NMBP'!O27))</f>
        <v>26000</v>
      </c>
    </row>
    <row r="27" spans="1:2" x14ac:dyDescent="0.35">
      <c r="A27" s="15">
        <v>4.63</v>
      </c>
      <c r="B27" s="26">
        <f>IF('[1]2BSZKSOC17NMBP'!K28="igen",IF('[1]2BSZKSOC17NMBP'!O28&gt;88000,88000,'[1]2BSZKSOC17NMBP'!O28),IF('[1]2BSZKSOC17NMBP'!O28&gt;80000,80000,'[1]2BSZKSOC17NMBP'!O28))</f>
        <v>26000</v>
      </c>
    </row>
    <row r="28" spans="1:2" x14ac:dyDescent="0.35">
      <c r="A28" s="15">
        <v>4.54</v>
      </c>
      <c r="B28" s="26">
        <f>IF('[1]2BSZKSOC17NMBP'!K29="igen",IF('[1]2BSZKSOC17NMBP'!O29&gt;88000,88000,'[1]2BSZKSOC17NMBP'!O29),IF('[1]2BSZKSOC17NMBP'!O29&gt;80000,80000,'[1]2BSZKSOC17NMBP'!O29))</f>
        <v>23200</v>
      </c>
    </row>
    <row r="29" spans="1:2" x14ac:dyDescent="0.35">
      <c r="A29" s="15">
        <v>4.53</v>
      </c>
      <c r="B29" s="26">
        <f>IF('[1]2BSZKSOC17NMBP'!K30="igen",IF('[1]2BSZKSOC17NMBP'!O30&gt;88000,88000,'[1]2BSZKSOC17NMBP'!O30),IF('[1]2BSZKSOC17NMBP'!O30&gt;80000,80000,'[1]2BSZKSOC17NMBP'!O30))</f>
        <v>22900</v>
      </c>
    </row>
    <row r="30" spans="1:2" x14ac:dyDescent="0.35">
      <c r="A30" s="15">
        <v>4.53</v>
      </c>
      <c r="B30" s="26">
        <f>IF('[1]2BSZKSOC17NMBP'!K31="igen",IF('[1]2BSZKSOC17NMBP'!O31&gt;88000,88000,'[1]2BSZKSOC17NMBP'!O31),IF('[1]2BSZKSOC17NMBP'!O31&gt;80000,80000,'[1]2BSZKSOC17NMBP'!O31))</f>
        <v>22900</v>
      </c>
    </row>
    <row r="31" spans="1:2" x14ac:dyDescent="0.35">
      <c r="A31" s="15">
        <v>4.5</v>
      </c>
      <c r="B31" s="26">
        <f>IF('[1]2BSZKSOC17NMBP'!K32="igen",IF('[1]2BSZKSOC17NMBP'!O32&gt;88000,88000,'[1]2BSZKSOC17NMBP'!O32),IF('[1]2BSZKSOC17NMBP'!O32&gt;80000,80000,'[1]2BSZKSOC17NMBP'!O32))</f>
        <v>21900</v>
      </c>
    </row>
    <row r="32" spans="1:2" x14ac:dyDescent="0.35">
      <c r="A32" s="15">
        <v>4.4400000000000004</v>
      </c>
      <c r="B32" s="26">
        <f>IF('[1]2BSZKSOC17NMBP'!K33="igen",IF('[1]2BSZKSOC17NMBP'!O33&gt;88000,88000,'[1]2BSZKSOC17NMBP'!O33),IF('[1]2BSZKSOC17NMBP'!O33&gt;80000,80000,'[1]2BSZKSOC17NMBP'!O33))</f>
        <v>20000</v>
      </c>
    </row>
    <row r="33" spans="1:2" x14ac:dyDescent="0.35">
      <c r="A33" s="15">
        <v>4.33</v>
      </c>
      <c r="B33" s="26">
        <f>IF('[1]2BSZKSOC17NMBP'!K34="igen",IF('[1]2BSZKSOC17NMBP'!O34&gt;88000,88000,'[1]2BSZKSOC17NMBP'!O34),IF('[1]2BSZKSOC17NMBP'!O34&gt;80000,80000,'[1]2BSZKSOC17NMBP'!O34))</f>
        <v>16500</v>
      </c>
    </row>
    <row r="34" spans="1:2" x14ac:dyDescent="0.35">
      <c r="A34" s="15">
        <v>4.33</v>
      </c>
      <c r="B34" s="26">
        <f>IF('[1]2BSZKSOC17NMBP'!K35="igen",IF('[1]2BSZKSOC17NMBP'!O35&gt;88000,88000,'[1]2BSZKSOC17NMBP'!O35),IF('[1]2BSZKSOC17NMBP'!O35&gt;80000,80000,'[1]2BSZKSOC17NMBP'!O35))</f>
        <v>16500</v>
      </c>
    </row>
    <row r="35" spans="1:2" x14ac:dyDescent="0.35">
      <c r="A35" s="15">
        <v>4.33</v>
      </c>
      <c r="B35" s="26">
        <f>IF('[1]2BSZKSOC17NMBP'!K36="igen",IF('[1]2BSZKSOC17NMBP'!O36&gt;88000,88000,'[1]2BSZKSOC17NMBP'!O36),IF('[1]2BSZKSOC17NMBP'!O36&gt;80000,80000,'[1]2BSZKSOC17NMBP'!O36))</f>
        <v>16500</v>
      </c>
    </row>
    <row r="36" spans="1:2" x14ac:dyDescent="0.35">
      <c r="A36" s="15">
        <v>4.3</v>
      </c>
      <c r="B36" s="26">
        <f>IF('[1]2BSZKSOC17NMBP'!K37="igen",IF('[1]2BSZKSOC17NMBP'!O37&gt;88000,88000,'[1]2BSZKSOC17NMBP'!O37),IF('[1]2BSZKSOC17NMBP'!O37&gt;80000,80000,'[1]2BSZKSOC17NMBP'!O37))</f>
        <v>15600</v>
      </c>
    </row>
    <row r="37" spans="1:2" x14ac:dyDescent="0.35">
      <c r="A37" s="15">
        <v>4.3</v>
      </c>
      <c r="B37" s="26">
        <f>IF('[1]2BSZKSOC17NMBP'!K38="igen",IF('[1]2BSZKSOC17NMBP'!O38&gt;88000,88000,'[1]2BSZKSOC17NMBP'!O38),IF('[1]2BSZKSOC17NMBP'!O38&gt;80000,80000,'[1]2BSZKSOC17NMBP'!O38))</f>
        <v>15600</v>
      </c>
    </row>
    <row r="38" spans="1:2" x14ac:dyDescent="0.35">
      <c r="A38" s="15">
        <v>4.2300000000000004</v>
      </c>
      <c r="B38" s="26">
        <f>IF('[1]2BSZKSOC17NMBP'!K39="igen",IF('[1]2BSZKSOC17NMBP'!O39&gt;88000,88000,'[1]2BSZKSOC17NMBP'!O39),IF('[1]2BSZKSOC17NMBP'!O39&gt;80000,80000,'[1]2BSZKSOC17NMBP'!O39))</f>
        <v>13400</v>
      </c>
    </row>
    <row r="39" spans="1:2" x14ac:dyDescent="0.35">
      <c r="A39" s="15">
        <v>4.17</v>
      </c>
      <c r="B39" s="26">
        <f>IF('[1]2BSZKSOC17NMBP'!K40="igen",IF('[1]2BSZKSOC17NMBP'!O40&gt;88000,88000,'[1]2BSZKSOC17NMBP'!O40),IF('[1]2BSZKSOC17NMBP'!O40&gt;80000,80000,'[1]2BSZKSOC17NMBP'!O40))</f>
        <v>11500</v>
      </c>
    </row>
    <row r="40" spans="1:2" ht="15" thickBot="1" x14ac:dyDescent="0.4">
      <c r="A40" s="23">
        <v>4.17</v>
      </c>
      <c r="B40" s="35">
        <f>IF('[1]2BSZKSOC17NMBP'!K41="igen",IF('[1]2BSZKSOC17NMBP'!O41&gt;88000,88000,'[1]2BSZKSOC17NMBP'!O41),IF('[1]2BSZKSOC17NMBP'!O41&gt;80000,80000,'[1]2BSZKSOC17NMBP'!O41))</f>
        <v>11500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A87C8-5B6E-4BEE-AAF6-C42F7CCC5EA8}">
  <dimension ref="A1:B20"/>
  <sheetViews>
    <sheetView workbookViewId="0">
      <selection activeCell="B1" sqref="A1:B1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14" t="s">
        <v>30</v>
      </c>
    </row>
    <row r="2" spans="1:2" x14ac:dyDescent="0.35">
      <c r="A2" s="7">
        <v>7.37</v>
      </c>
      <c r="B2" s="37">
        <f>IF('[1]2BSZKTOR17NMBP'!K3="igen",IF('[1]2BSZKTOR17NMBP'!O3&gt;88000,88000,'[1]2BSZKTOR17NMBP'!O3),IF('[1]2BSZKTOR17NMBP'!O3&gt;80000,80000,'[1]2BSZKTOR17NMBP'!O3))</f>
        <v>80000</v>
      </c>
    </row>
    <row r="3" spans="1:2" x14ac:dyDescent="0.35">
      <c r="A3" s="7">
        <v>5.57</v>
      </c>
      <c r="B3" s="37">
        <f>IF('[1]2BSZKTOR17NMBP'!K4="igen",IF('[1]2BSZKTOR17NMBP'!O4&gt;88000,88000,'[1]2BSZKTOR17NMBP'!O4),IF('[1]2BSZKTOR17NMBP'!O4&gt;80000,80000,'[1]2BSZKTOR17NMBP'!O4))</f>
        <v>52800</v>
      </c>
    </row>
    <row r="4" spans="1:2" x14ac:dyDescent="0.35">
      <c r="A4" s="7">
        <v>5.27</v>
      </c>
      <c r="B4" s="37">
        <f>IF('[1]2BSZKTOR17NMBP'!K5="igen",IF('[1]2BSZKTOR17NMBP'!O5&gt;88000,88000,'[1]2BSZKTOR17NMBP'!O5),IF('[1]2BSZKTOR17NMBP'!O5&gt;80000,80000,'[1]2BSZKTOR17NMBP'!O5))</f>
        <v>44300</v>
      </c>
    </row>
    <row r="5" spans="1:2" x14ac:dyDescent="0.35">
      <c r="A5" s="7">
        <v>5.13</v>
      </c>
      <c r="B5" s="37">
        <f>IF('[1]2BSZKTOR17NMBP'!K6="igen",IF('[1]2BSZKTOR17NMBP'!O6&gt;88000,88000,'[1]2BSZKTOR17NMBP'!O6),IF('[1]2BSZKTOR17NMBP'!O6&gt;80000,80000,'[1]2BSZKTOR17NMBP'!O6))</f>
        <v>40300</v>
      </c>
    </row>
    <row r="6" spans="1:2" x14ac:dyDescent="0.35">
      <c r="A6" s="7">
        <v>5.07</v>
      </c>
      <c r="B6" s="37">
        <f>IF('[1]2BSZKTOR17NMBP'!K7="igen",IF('[1]2BSZKTOR17NMBP'!O7&gt;88000,88000,'[1]2BSZKTOR17NMBP'!O7),IF('[1]2BSZKTOR17NMBP'!O7&gt;80000,80000,'[1]2BSZKTOR17NMBP'!O7))</f>
        <v>38600</v>
      </c>
    </row>
    <row r="7" spans="1:2" x14ac:dyDescent="0.35">
      <c r="A7" s="7">
        <v>5.07</v>
      </c>
      <c r="B7" s="37">
        <f>IF('[1]2BSZKTOR17NMBP'!K8="igen",IF('[1]2BSZKTOR17NMBP'!O8&gt;88000,88000,'[1]2BSZKTOR17NMBP'!O8),IF('[1]2BSZKTOR17NMBP'!O8&gt;80000,80000,'[1]2BSZKTOR17NMBP'!O8))</f>
        <v>38600</v>
      </c>
    </row>
    <row r="8" spans="1:2" x14ac:dyDescent="0.35">
      <c r="A8" s="7">
        <v>5.07</v>
      </c>
      <c r="B8" s="37">
        <f>IF('[1]2BSZKTOR17NMBP'!K9="igen",IF('[1]2BSZKTOR17NMBP'!O9&gt;88000,88000,'[1]2BSZKTOR17NMBP'!O9),IF('[1]2BSZKTOR17NMBP'!O9&gt;80000,80000,'[1]2BSZKTOR17NMBP'!O9))</f>
        <v>38600</v>
      </c>
    </row>
    <row r="9" spans="1:2" x14ac:dyDescent="0.35">
      <c r="A9" s="7">
        <v>4.93</v>
      </c>
      <c r="B9" s="37">
        <f>IF('[1]2BSZKTOR17NMBP'!K10="igen",IF('[1]2BSZKTOR17NMBP'!O10&gt;88000,88000,'[1]2BSZKTOR17NMBP'!O10),IF('[1]2BSZKTOR17NMBP'!O10&gt;80000,80000,'[1]2BSZKTOR17NMBP'!O10))</f>
        <v>34700</v>
      </c>
    </row>
    <row r="10" spans="1:2" x14ac:dyDescent="0.35">
      <c r="A10" s="7">
        <v>4.53</v>
      </c>
      <c r="B10" s="37">
        <f>IF('[1]2BSZKTOR17NMBP'!K11="igen",IF('[1]2BSZKTOR17NMBP'!O11&gt;88000,88000,'[1]2BSZKTOR17NMBP'!O11),IF('[1]2BSZKTOR17NMBP'!O11&gt;80000,80000,'[1]2BSZKTOR17NMBP'!O11))</f>
        <v>23300</v>
      </c>
    </row>
    <row r="11" spans="1:2" x14ac:dyDescent="0.35">
      <c r="A11" s="7">
        <v>4.5</v>
      </c>
      <c r="B11" s="37">
        <f>IF('[1]2BSZKTOR17NMBP'!K12="igen",IF('[1]2BSZKTOR17NMBP'!O12&gt;88000,88000,'[1]2BSZKTOR17NMBP'!O12),IF('[1]2BSZKTOR17NMBP'!O12&gt;80000,80000,'[1]2BSZKTOR17NMBP'!O12))</f>
        <v>22500</v>
      </c>
    </row>
    <row r="12" spans="1:2" x14ac:dyDescent="0.35">
      <c r="A12" s="7">
        <v>4.5</v>
      </c>
      <c r="B12" s="37">
        <f>IF('[1]2BSZKTOR17NMBP'!K13="igen",IF('[1]2BSZKTOR17NMBP'!O13&gt;88000,88000,'[1]2BSZKTOR17NMBP'!O13),IF('[1]2BSZKTOR17NMBP'!O13&gt;80000,80000,'[1]2BSZKTOR17NMBP'!O13))</f>
        <v>22500</v>
      </c>
    </row>
    <row r="13" spans="1:2" x14ac:dyDescent="0.35">
      <c r="A13" s="7">
        <v>4.43</v>
      </c>
      <c r="B13" s="37">
        <f>IF('[1]2BSZKTOR17NMBP'!K14="igen",IF('[1]2BSZKTOR17NMBP'!O14&gt;88000,88000,'[1]2BSZKTOR17NMBP'!O14),IF('[1]2BSZKTOR17NMBP'!O14&gt;80000,80000,'[1]2BSZKTOR17NMBP'!O14))</f>
        <v>20500</v>
      </c>
    </row>
    <row r="14" spans="1:2" x14ac:dyDescent="0.35">
      <c r="A14" s="7">
        <v>4.4000000000000004</v>
      </c>
      <c r="B14" s="37">
        <f>IF('[1]2BSZKTOR17NMBP'!K15="igen",IF('[1]2BSZKTOR17NMBP'!O15&gt;88000,88000,'[1]2BSZKTOR17NMBP'!O15),IF('[1]2BSZKTOR17NMBP'!O15&gt;80000,80000,'[1]2BSZKTOR17NMBP'!O15))</f>
        <v>19700</v>
      </c>
    </row>
    <row r="15" spans="1:2" x14ac:dyDescent="0.35">
      <c r="A15" s="7">
        <v>4.4000000000000004</v>
      </c>
      <c r="B15" s="37">
        <f>IF('[1]2BSZKTOR17NMBP'!K16="igen",IF('[1]2BSZKTOR17NMBP'!O16&gt;88000,88000,'[1]2BSZKTOR17NMBP'!O16),IF('[1]2BSZKTOR17NMBP'!O16&gt;80000,80000,'[1]2BSZKTOR17NMBP'!O16))</f>
        <v>19700</v>
      </c>
    </row>
    <row r="16" spans="1:2" x14ac:dyDescent="0.35">
      <c r="A16" s="7">
        <v>4.37</v>
      </c>
      <c r="B16" s="37">
        <f>IF('[1]2BSZKTOR17NMBP'!K17="igen",IF('[1]2BSZKTOR17NMBP'!O17&gt;88000,88000,'[1]2BSZKTOR17NMBP'!O17),IF('[1]2BSZKTOR17NMBP'!O17&gt;80000,80000,'[1]2BSZKTOR17NMBP'!O17))</f>
        <v>18800</v>
      </c>
    </row>
    <row r="17" spans="1:2" x14ac:dyDescent="0.35">
      <c r="A17" s="7">
        <v>4.2699999999999996</v>
      </c>
      <c r="B17" s="37">
        <f>IF('[1]2BSZKTOR17NMBP'!K18="igen",IF('[1]2BSZKTOR17NMBP'!O18&gt;88000,88000,'[1]2BSZKTOR17NMBP'!O18),IF('[1]2BSZKTOR17NMBP'!O18&gt;80000,80000,'[1]2BSZKTOR17NMBP'!O18))</f>
        <v>16000</v>
      </c>
    </row>
    <row r="18" spans="1:2" x14ac:dyDescent="0.35">
      <c r="A18" s="7">
        <v>4.2300000000000004</v>
      </c>
      <c r="B18" s="37">
        <f>IF('[1]2BSZKTOR17NMBP'!K19="igen",IF('[1]2BSZKTOR17NMBP'!O19&gt;88000,88000,'[1]2BSZKTOR17NMBP'!O19),IF('[1]2BSZKTOR17NMBP'!O19&gt;80000,80000,'[1]2BSZKTOR17NMBP'!O19))</f>
        <v>14800</v>
      </c>
    </row>
    <row r="19" spans="1:2" x14ac:dyDescent="0.35">
      <c r="A19" s="7">
        <v>4.13</v>
      </c>
      <c r="B19" s="37">
        <f>IF('[1]2BSZKTOR17NMBP'!K20="igen",IF('[1]2BSZKTOR17NMBP'!O20&gt;88000,88000,'[1]2BSZKTOR17NMBP'!O20),IF('[1]2BSZKTOR17NMBP'!O20&gt;80000,80000,'[1]2BSZKTOR17NMBP'!O20))</f>
        <v>12000</v>
      </c>
    </row>
    <row r="20" spans="1:2" x14ac:dyDescent="0.35">
      <c r="A20" s="7">
        <v>4.0999999999999996</v>
      </c>
      <c r="B20" s="37">
        <f>IF('[1]2BSZKTOR17NMBP'!K21="igen",IF('[1]2BSZKTOR17NMBP'!O21&gt;88000,88000,'[1]2BSZKTOR17NMBP'!O21),IF('[1]2BSZKTOR17NMBP'!O21&gt;80000,80000,'[1]2BSZKTOR17NMBP'!O21))</f>
        <v>11200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6E72F-2A09-435C-B873-FC2F6C3D33B5}">
  <dimension ref="A1:B6"/>
  <sheetViews>
    <sheetView workbookViewId="0">
      <selection activeCell="F7" sqref="F7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14" t="s">
        <v>30</v>
      </c>
    </row>
    <row r="2" spans="1:2" x14ac:dyDescent="0.35">
      <c r="A2" s="7">
        <v>5.37</v>
      </c>
      <c r="B2" s="37">
        <f>IF('[1]2BSZIKIN20NMBP'!K3="igen",IF('[1]2BSZIKIN20NMBP'!O3&gt;88000,88000,'[1]2BSZIKIN20NMBP'!O3),IF('[1]2BSZIKIN20NMBP'!O3&gt;80000,80000,'[1]2BSZIKIN20NMBP'!O3))</f>
        <v>42200</v>
      </c>
    </row>
    <row r="3" spans="1:2" x14ac:dyDescent="0.35">
      <c r="A3" s="7">
        <v>5.3</v>
      </c>
      <c r="B3" s="37">
        <f>IF('[1]2BSZIKIN20NMBP'!K4="igen",IF('[1]2BSZIKIN20NMBP'!O4&gt;88000,88000,'[1]2BSZIKIN20NMBP'!O4),IF('[1]2BSZIKIN20NMBP'!O4&gt;80000,80000,'[1]2BSZIKIN20NMBP'!O4))</f>
        <v>40500</v>
      </c>
    </row>
    <row r="4" spans="1:2" x14ac:dyDescent="0.35">
      <c r="A4" s="7">
        <v>5.27</v>
      </c>
      <c r="B4" s="37">
        <f>IF('[1]2BSZIKIN20NMBP'!K5="igen",IF('[1]2BSZIKIN20NMBP'!O5&gt;88000,88000,'[1]2BSZIKIN20NMBP'!O5),IF('[1]2BSZIKIN20NMBP'!O5&gt;80000,80000,'[1]2BSZIKIN20NMBP'!O5))</f>
        <v>39700</v>
      </c>
    </row>
    <row r="5" spans="1:2" x14ac:dyDescent="0.35">
      <c r="A5" s="7">
        <v>4.5999999999999996</v>
      </c>
      <c r="B5" s="37">
        <f>IF('[1]2BSZIKIN20NMBP'!K6="igen",IF('[1]2BSZIKIN20NMBP'!O6&gt;88000,88000,'[1]2BSZIKIN20NMBP'!O6),IF('[1]2BSZIKIN20NMBP'!O6&gt;80000,80000,'[1]2BSZIKIN20NMBP'!O6))</f>
        <v>22800</v>
      </c>
    </row>
    <row r="6" spans="1:2" ht="15" thickBot="1" x14ac:dyDescent="0.4">
      <c r="A6" s="8">
        <v>4.13</v>
      </c>
      <c r="B6" s="38">
        <f>IF('[1]2BSZIKIN20NMBP'!K7="igen",IF('[1]2BSZIKIN20NMBP'!O7&gt;88000,88000,'[1]2BSZIKIN20NMBP'!O7),IF('[1]2BSZIKIN20NMBP'!O7&gt;80000,80000,'[1]2BSZIKIN20NMBP'!O7))</f>
        <v>10900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A623-C071-4DB9-8ADE-DC2B552F3C22}">
  <dimension ref="A1:B9"/>
  <sheetViews>
    <sheetView workbookViewId="0">
      <selection sqref="A1:B1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15">
        <v>5.4</v>
      </c>
      <c r="B2" s="17">
        <f>IF('[2]2MSZKJAP17NMBP'!K3="igen",IF('[2]2MSZKJAP17NMBP'!O3&gt;88000,88000,'[2]2MSZKJAP17NMBP'!O3),IF('[2]2MSZKJAP17NMBP'!O3&gt;80000,80000,'[2]2MSZKJAP17NMBP'!O3))</f>
        <v>50000</v>
      </c>
    </row>
    <row r="3" spans="1:2" x14ac:dyDescent="0.35">
      <c r="A3" s="15">
        <v>5.4</v>
      </c>
      <c r="B3" s="17">
        <f>IF('[2]2MSZKJAP17NMBP'!K4="igen",IF('[2]2MSZKJAP17NMBP'!O4&gt;88000,88000,'[2]2MSZKJAP17NMBP'!O4),IF('[2]2MSZKJAP17NMBP'!O4&gt;80000,80000,'[2]2MSZKJAP17NMBP'!O4))</f>
        <v>50000</v>
      </c>
    </row>
    <row r="4" spans="1:2" x14ac:dyDescent="0.35">
      <c r="A4" s="15">
        <v>5.23</v>
      </c>
      <c r="B4" s="17">
        <f>IF('[2]2MSZKJAP17NMBP'!K5="igen",IF('[2]2MSZKJAP17NMBP'!O5&gt;88000,88000,'[2]2MSZKJAP17NMBP'!O5),IF('[2]2MSZKJAP17NMBP'!O5&gt;80000,80000,'[2]2MSZKJAP17NMBP'!O5))</f>
        <v>41900</v>
      </c>
    </row>
    <row r="5" spans="1:2" x14ac:dyDescent="0.35">
      <c r="A5" s="15">
        <v>5</v>
      </c>
      <c r="B5" s="17">
        <f>IF('[2]2MSZKJAP17NMBP'!K6="igen",IF('[2]2MSZKJAP17NMBP'!O6&gt;88000,88000,'[2]2MSZKJAP17NMBP'!O6),IF('[2]2MSZKJAP17NMBP'!O6&gt;80000,80000,'[2]2MSZKJAP17NMBP'!O6))</f>
        <v>30800</v>
      </c>
    </row>
    <row r="6" spans="1:2" x14ac:dyDescent="0.35">
      <c r="A6" s="15">
        <v>4.9000000000000004</v>
      </c>
      <c r="B6" s="17">
        <f>IF('[2]2MSZKJAP17NMBP'!K7="igen",IF('[2]2MSZKJAP17NMBP'!O7&gt;88000,88000,'[2]2MSZKJAP17NMBP'!O7),IF('[2]2MSZKJAP17NMBP'!O7&gt;80000,80000,'[2]2MSZKJAP17NMBP'!O7))</f>
        <v>26100</v>
      </c>
    </row>
    <row r="7" spans="1:2" x14ac:dyDescent="0.35">
      <c r="A7" s="15">
        <v>4.8</v>
      </c>
      <c r="B7" s="17">
        <f>IF('[2]2MSZKJAP17NMBP'!K8="igen",IF('[2]2MSZKJAP17NMBP'!O8&gt;88000,88000,'[2]2MSZKJAP17NMBP'!O8),IF('[2]2MSZKJAP17NMBP'!O8&gt;80000,80000,'[2]2MSZKJAP17NMBP'!O8))</f>
        <v>21300</v>
      </c>
    </row>
    <row r="8" spans="1:2" x14ac:dyDescent="0.35">
      <c r="A8" s="15">
        <v>4.7</v>
      </c>
      <c r="B8" s="17">
        <f>IF('[2]2MSZKJAP17NMBP'!K9="igen",IF('[2]2MSZKJAP17NMBP'!O9&gt;88000,88000,'[2]2MSZKJAP17NMBP'!O9),IF('[2]2MSZKJAP17NMBP'!O9&gt;80000,80000,'[2]2MSZKJAP17NMBP'!O9))</f>
        <v>16500</v>
      </c>
    </row>
    <row r="9" spans="1:2" x14ac:dyDescent="0.35">
      <c r="A9" s="15">
        <v>4.63</v>
      </c>
      <c r="B9" s="17">
        <f>IF('[2]2MSZKJAP17NMBP'!K10="igen",IF('[2]2MSZKJAP17NMBP'!O10&gt;88000,88000,'[2]2MSZKJAP17NMBP'!O10),IF('[2]2MSZKJAP17NMBP'!O10&gt;80000,80000,'[2]2MSZKJAP17NMBP'!O10))</f>
        <v>13100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D719C-CD5B-404C-AD9B-0171651F4234}">
  <dimension ref="A1:B3"/>
  <sheetViews>
    <sheetView workbookViewId="0">
      <selection activeCell="E8" sqref="E8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15">
        <v>4.7</v>
      </c>
      <c r="B2" s="30">
        <f>IF('[2]2MSZKIRK17NMBP'!K3="igen",IF('[2]2MSZKIRK17NMBP'!O3&gt;88000,88000,'[2]2MSZKIRK17NMBP'!O3),IF('[2]2MSZKIRK17NMBP'!O3&gt;80000,80000,'[2]2MSZKIRK17NMBP'!O3))</f>
        <v>31200</v>
      </c>
    </row>
    <row r="3" spans="1:2" ht="15" thickBot="1" x14ac:dyDescent="0.4">
      <c r="A3" s="23">
        <v>4.7</v>
      </c>
      <c r="B3" s="31">
        <f>IF('[2]2MSZKIRK17NMBP'!K4="igen",IF('[2]2MSZKIRK17NMBP'!O4&gt;88000,88000,'[2]2MSZKIRK17NMBP'!O4),IF('[2]2MSZKIRK17NMBP'!O4&gt;80000,80000,'[2]2MSZKIRK17NMBP'!O4))</f>
        <v>31200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2501-588E-4B5F-8B12-9AB0930E6E3D}">
  <dimension ref="A1:B4"/>
  <sheetViews>
    <sheetView workbookViewId="0">
      <selection activeCell="B2" sqref="B2:B4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15">
        <v>5.6</v>
      </c>
      <c r="B2" s="26">
        <f>IF('[2]2MSZKNED17NMBP'!K3="igen",IF('[2]2MSZKNED17NMBP'!O3&gt;88000,88000,'[2]2MSZKNED17NMBP'!O3),IF('[2]2MSZKNED17NMBP'!O3&gt;80000,80000,'[2]2MSZKNED17NMBP'!O3))</f>
        <v>53200</v>
      </c>
    </row>
    <row r="3" spans="1:2" x14ac:dyDescent="0.35">
      <c r="A3" s="15">
        <v>4.9000000000000004</v>
      </c>
      <c r="B3" s="26">
        <f>IF('[2]2MSZKNED17NMBP'!K4="igen",IF('[2]2MSZKNED17NMBP'!O4&gt;88000,88000,'[2]2MSZKNED17NMBP'!O4),IF('[2]2MSZKNED17NMBP'!O4&gt;80000,80000,'[2]2MSZKNED17NMBP'!O4))</f>
        <v>28500</v>
      </c>
    </row>
    <row r="4" spans="1:2" x14ac:dyDescent="0.35">
      <c r="A4" s="15">
        <v>4.43</v>
      </c>
      <c r="B4" s="26">
        <f>IF('[2]2MSZKNED17NMBP'!K5="igen",IF('[2]2MSZKNED17NMBP'!O5&gt;88000,88000,'[2]2MSZKNED17NMBP'!O5),IF('[2]2MSZKNED17NMBP'!O5&gt;80000,80000,'[2]2MSZKNED17NMBP'!O5))</f>
        <v>11900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167AE-BD62-40A6-8853-6CA351DA669F}">
  <dimension ref="A1:B45"/>
  <sheetViews>
    <sheetView workbookViewId="0">
      <selection activeCell="B2" sqref="B2:B45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7">
        <v>6.07</v>
      </c>
      <c r="B2" s="17">
        <f>IF('[2]2MSZKPSI17NMBP'!K3="igen",IF('[2]2MSZKPSI17NMBP'!O3&gt;88000,88000,'[2]2MSZKPSI17NMBP'!O3),IF('[2]2MSZKPSI17NMBP'!O3&gt;80000,80000,'[2]2MSZKPSI17NMBP'!O3))</f>
        <v>58000</v>
      </c>
    </row>
    <row r="3" spans="1:2" x14ac:dyDescent="0.35">
      <c r="A3" s="7">
        <v>6.07</v>
      </c>
      <c r="B3" s="17">
        <f>IF('[2]2MSZKPSI17NMBP'!K4="igen",IF('[2]2MSZKPSI17NMBP'!O4&gt;88000,88000,'[2]2MSZKPSI17NMBP'!O4),IF('[2]2MSZKPSI17NMBP'!O4&gt;80000,80000,'[2]2MSZKPSI17NMBP'!O4))</f>
        <v>58000</v>
      </c>
    </row>
    <row r="4" spans="1:2" x14ac:dyDescent="0.35">
      <c r="A4" s="7">
        <v>5.93</v>
      </c>
      <c r="B4" s="17">
        <f>IF('[2]2MSZKPSI17NMBP'!K5="igen",IF('[2]2MSZKPSI17NMBP'!O5&gt;88000,88000,'[2]2MSZKPSI17NMBP'!O5),IF('[2]2MSZKPSI17NMBP'!O5&gt;80000,80000,'[2]2MSZKPSI17NMBP'!O5))</f>
        <v>56700</v>
      </c>
    </row>
    <row r="5" spans="1:2" x14ac:dyDescent="0.35">
      <c r="A5" s="7">
        <v>5.83</v>
      </c>
      <c r="B5" s="17">
        <f>IF('[2]2MSZKPSI17NMBP'!K6="igen",IF('[2]2MSZKPSI17NMBP'!O6&gt;88000,88000,'[2]2MSZKPSI17NMBP'!O6),IF('[2]2MSZKPSI17NMBP'!O6&gt;80000,80000,'[2]2MSZKPSI17NMBP'!O6))</f>
        <v>53500</v>
      </c>
    </row>
    <row r="6" spans="1:2" x14ac:dyDescent="0.35">
      <c r="A6" s="7">
        <v>5.73</v>
      </c>
      <c r="B6" s="17">
        <f>IF('[2]2MSZKPSI17NMBP'!K7="igen",IF('[2]2MSZKPSI17NMBP'!O7&gt;88000,88000,'[2]2MSZKPSI17NMBP'!O7),IF('[2]2MSZKPSI17NMBP'!O7&gt;80000,80000,'[2]2MSZKPSI17NMBP'!O7))</f>
        <v>50400</v>
      </c>
    </row>
    <row r="7" spans="1:2" x14ac:dyDescent="0.35">
      <c r="A7" s="7">
        <v>5.67</v>
      </c>
      <c r="B7" s="17">
        <f>IF('[2]2MSZKPSI17NMBP'!K8="igen",IF('[2]2MSZKPSI17NMBP'!O8&gt;88000,88000,'[2]2MSZKPSI17NMBP'!O8),IF('[2]2MSZKPSI17NMBP'!O8&gt;80000,80000,'[2]2MSZKPSI17NMBP'!O8))</f>
        <v>48500</v>
      </c>
    </row>
    <row r="8" spans="1:2" x14ac:dyDescent="0.35">
      <c r="A8" s="7">
        <v>5.57</v>
      </c>
      <c r="B8" s="17">
        <f>IF('[2]2MSZKPSI17NMBP'!K9="igen",IF('[2]2MSZKPSI17NMBP'!O9&gt;88000,88000,'[2]2MSZKPSI17NMBP'!O9),IF('[2]2MSZKPSI17NMBP'!O9&gt;80000,80000,'[2]2MSZKPSI17NMBP'!O9))</f>
        <v>45300</v>
      </c>
    </row>
    <row r="9" spans="1:2" x14ac:dyDescent="0.35">
      <c r="A9" s="7">
        <v>5.57</v>
      </c>
      <c r="B9" s="17">
        <f>IF('[2]2MSZKPSI17NMBP'!K10="igen",IF('[2]2MSZKPSI17NMBP'!O10&gt;88000,88000,'[2]2MSZKPSI17NMBP'!O10),IF('[2]2MSZKPSI17NMBP'!O10&gt;80000,80000,'[2]2MSZKPSI17NMBP'!O10))</f>
        <v>45300</v>
      </c>
    </row>
    <row r="10" spans="1:2" x14ac:dyDescent="0.35">
      <c r="A10" s="7">
        <v>5.5</v>
      </c>
      <c r="B10" s="17">
        <f>IF('[2]2MSZKPSI17NMBP'!K11="igen",IF('[2]2MSZKPSI17NMBP'!O11&gt;88000,88000,'[2]2MSZKPSI17NMBP'!O11),IF('[2]2MSZKPSI17NMBP'!O11&gt;80000,80000,'[2]2MSZKPSI17NMBP'!O11))</f>
        <v>43100</v>
      </c>
    </row>
    <row r="11" spans="1:2" x14ac:dyDescent="0.35">
      <c r="A11" s="7">
        <v>5.5</v>
      </c>
      <c r="B11" s="17">
        <f>IF('[2]2MSZKPSI17NMBP'!K12="igen",IF('[2]2MSZKPSI17NMBP'!O12&gt;88000,88000,'[2]2MSZKPSI17NMBP'!O12),IF('[2]2MSZKPSI17NMBP'!O12&gt;80000,80000,'[2]2MSZKPSI17NMBP'!O12))</f>
        <v>43100</v>
      </c>
    </row>
    <row r="12" spans="1:2" x14ac:dyDescent="0.35">
      <c r="A12" s="7">
        <v>5.47</v>
      </c>
      <c r="B12" s="17">
        <f>IF('[2]2MSZKPSI17NMBP'!K13="igen",IF('[2]2MSZKPSI17NMBP'!O13&gt;88000,88000,'[2]2MSZKPSI17NMBP'!O13),IF('[2]2MSZKPSI17NMBP'!O13&gt;80000,80000,'[2]2MSZKPSI17NMBP'!O13))</f>
        <v>42100</v>
      </c>
    </row>
    <row r="13" spans="1:2" x14ac:dyDescent="0.35">
      <c r="A13" s="7">
        <v>5.47</v>
      </c>
      <c r="B13" s="17">
        <f>IF('[2]2MSZKPSI17NMBP'!K14="igen",IF('[2]2MSZKPSI17NMBP'!O14&gt;88000,88000,'[2]2MSZKPSI17NMBP'!O14),IF('[2]2MSZKPSI17NMBP'!O14&gt;80000,80000,'[2]2MSZKPSI17NMBP'!O14))</f>
        <v>42100</v>
      </c>
    </row>
    <row r="14" spans="1:2" x14ac:dyDescent="0.35">
      <c r="A14" s="7">
        <v>5.43</v>
      </c>
      <c r="B14" s="17">
        <f>IF('[2]2MSZKPSI17NMBP'!K15="igen",IF('[2]2MSZKPSI17NMBP'!O15&gt;88000,88000,'[2]2MSZKPSI17NMBP'!O15),IF('[2]2MSZKPSI17NMBP'!O15&gt;80000,80000,'[2]2MSZKPSI17NMBP'!O15))</f>
        <v>40900</v>
      </c>
    </row>
    <row r="15" spans="1:2" x14ac:dyDescent="0.35">
      <c r="A15" s="7">
        <v>5.33</v>
      </c>
      <c r="B15" s="17">
        <f>IF('[2]2MSZKPSI17NMBP'!K16="igen",IF('[2]2MSZKPSI17NMBP'!O16&gt;88000,88000,'[2]2MSZKPSI17NMBP'!O16),IF('[2]2MSZKPSI17NMBP'!O16&gt;80000,80000,'[2]2MSZKPSI17NMBP'!O16))</f>
        <v>37700</v>
      </c>
    </row>
    <row r="16" spans="1:2" x14ac:dyDescent="0.35">
      <c r="A16" s="7">
        <v>5.33</v>
      </c>
      <c r="B16" s="17">
        <f>IF('[2]2MSZKPSI17NMBP'!K17="igen",IF('[2]2MSZKPSI17NMBP'!O17&gt;88000,88000,'[2]2MSZKPSI17NMBP'!O17),IF('[2]2MSZKPSI17NMBP'!O17&gt;80000,80000,'[2]2MSZKPSI17NMBP'!O17))</f>
        <v>37700</v>
      </c>
    </row>
    <row r="17" spans="1:2" x14ac:dyDescent="0.35">
      <c r="A17" s="7">
        <v>5.33</v>
      </c>
      <c r="B17" s="17">
        <f>IF('[2]2MSZKPSI17NMBP'!K18="igen",IF('[2]2MSZKPSI17NMBP'!O18&gt;88000,88000,'[2]2MSZKPSI17NMBP'!O18),IF('[2]2MSZKPSI17NMBP'!O18&gt;80000,80000,'[2]2MSZKPSI17NMBP'!O18))</f>
        <v>37700</v>
      </c>
    </row>
    <row r="18" spans="1:2" x14ac:dyDescent="0.35">
      <c r="A18" s="7">
        <v>5.3</v>
      </c>
      <c r="B18" s="17">
        <f>IF('[2]2MSZKPSI17NMBP'!K19="igen",IF('[2]2MSZKPSI17NMBP'!O19&gt;88000,88000,'[2]2MSZKPSI17NMBP'!O19),IF('[2]2MSZKPSI17NMBP'!O19&gt;80000,80000,'[2]2MSZKPSI17NMBP'!O19))</f>
        <v>36800</v>
      </c>
    </row>
    <row r="19" spans="1:2" x14ac:dyDescent="0.35">
      <c r="A19" s="7">
        <v>5.3</v>
      </c>
      <c r="B19" s="17">
        <f>IF('[2]2MSZKPSI17NMBP'!K20="igen",IF('[2]2MSZKPSI17NMBP'!O20&gt;88000,88000,'[2]2MSZKPSI17NMBP'!O20),IF('[2]2MSZKPSI17NMBP'!O20&gt;80000,80000,'[2]2MSZKPSI17NMBP'!O20))</f>
        <v>36800</v>
      </c>
    </row>
    <row r="20" spans="1:2" x14ac:dyDescent="0.35">
      <c r="A20" s="7">
        <v>5.27</v>
      </c>
      <c r="B20" s="17">
        <f>IF('[2]2MSZKPSI17NMBP'!K21="igen",IF('[2]2MSZKPSI17NMBP'!O21&gt;88000,88000,'[2]2MSZKPSI17NMBP'!O21),IF('[2]2MSZKPSI17NMBP'!O21&gt;80000,80000,'[2]2MSZKPSI17NMBP'!O21))</f>
        <v>35800</v>
      </c>
    </row>
    <row r="21" spans="1:2" x14ac:dyDescent="0.35">
      <c r="A21" s="7">
        <v>5.23</v>
      </c>
      <c r="B21" s="17">
        <f>IF('[2]2MSZKPSI17NMBP'!K22="igen",IF('[2]2MSZKPSI17NMBP'!O22&gt;88000,88000,'[2]2MSZKPSI17NMBP'!O22),IF('[2]2MSZKPSI17NMBP'!O22&gt;80000,80000,'[2]2MSZKPSI17NMBP'!O22))</f>
        <v>34600</v>
      </c>
    </row>
    <row r="22" spans="1:2" x14ac:dyDescent="0.35">
      <c r="A22" s="7">
        <v>5.17</v>
      </c>
      <c r="B22" s="17">
        <f>IF('[2]2MSZKPSI17NMBP'!K23="igen",IF('[2]2MSZKPSI17NMBP'!O23&gt;88000,88000,'[2]2MSZKPSI17NMBP'!O23),IF('[2]2MSZKPSI17NMBP'!O23&gt;80000,80000,'[2]2MSZKPSI17NMBP'!O23))</f>
        <v>32700</v>
      </c>
    </row>
    <row r="23" spans="1:2" x14ac:dyDescent="0.35">
      <c r="A23" s="7">
        <v>5.17</v>
      </c>
      <c r="B23" s="17">
        <f>IF('[2]2MSZKPSI17NMBP'!K24="igen",IF('[2]2MSZKPSI17NMBP'!O24&gt;88000,88000,'[2]2MSZKPSI17NMBP'!O24),IF('[2]2MSZKPSI17NMBP'!O24&gt;80000,80000,'[2]2MSZKPSI17NMBP'!O24))</f>
        <v>32700</v>
      </c>
    </row>
    <row r="24" spans="1:2" x14ac:dyDescent="0.35">
      <c r="A24" s="7">
        <v>5.17</v>
      </c>
      <c r="B24" s="17">
        <f>IF('[2]2MSZKPSI17NMBP'!K25="igen",IF('[2]2MSZKPSI17NMBP'!O25&gt;88000,88000,'[2]2MSZKPSI17NMBP'!O25),IF('[2]2MSZKPSI17NMBP'!O25&gt;80000,80000,'[2]2MSZKPSI17NMBP'!O25))</f>
        <v>32700</v>
      </c>
    </row>
    <row r="25" spans="1:2" x14ac:dyDescent="0.35">
      <c r="A25" s="7">
        <v>4.97</v>
      </c>
      <c r="B25" s="17">
        <f>IF('[2]2MSZKPSI17NMBP'!K26="igen",IF('[2]2MSZKPSI17NMBP'!O26&gt;88000,88000,'[2]2MSZKPSI17NMBP'!O26),IF('[2]2MSZKPSI17NMBP'!O26&gt;80000,80000,'[2]2MSZKPSI17NMBP'!O26))</f>
        <v>26300</v>
      </c>
    </row>
    <row r="26" spans="1:2" x14ac:dyDescent="0.35">
      <c r="A26" s="7">
        <v>4.97</v>
      </c>
      <c r="B26" s="17">
        <f>IF('[2]2MSZKPSI17NMBP'!K27="igen",IF('[2]2MSZKPSI17NMBP'!O27&gt;88000,88000,'[2]2MSZKPSI17NMBP'!O27),IF('[2]2MSZKPSI17NMBP'!O27&gt;80000,80000,'[2]2MSZKPSI17NMBP'!O27))</f>
        <v>26300</v>
      </c>
    </row>
    <row r="27" spans="1:2" x14ac:dyDescent="0.35">
      <c r="A27" s="7">
        <v>4.87</v>
      </c>
      <c r="B27" s="17">
        <f>IF('[2]2MSZKPSI17NMBP'!K28="igen",IF('[2]2MSZKPSI17NMBP'!O28&gt;88000,88000,'[2]2MSZKPSI17NMBP'!O28),IF('[2]2MSZKPSI17NMBP'!O28&gt;80000,80000,'[2]2MSZKPSI17NMBP'!O28))</f>
        <v>23200</v>
      </c>
    </row>
    <row r="28" spans="1:2" x14ac:dyDescent="0.35">
      <c r="A28" s="7">
        <v>4.87</v>
      </c>
      <c r="B28" s="17">
        <f>IF('[2]2MSZKPSI17NMBP'!K29="igen",IF('[2]2MSZKPSI17NMBP'!O29&gt;88000,88000,'[2]2MSZKPSI17NMBP'!O29),IF('[2]2MSZKPSI17NMBP'!O29&gt;80000,80000,'[2]2MSZKPSI17NMBP'!O29))</f>
        <v>23200</v>
      </c>
    </row>
    <row r="29" spans="1:2" x14ac:dyDescent="0.35">
      <c r="A29" s="7">
        <v>4.87</v>
      </c>
      <c r="B29" s="17">
        <f>IF('[2]2MSZKPSI17NMBP'!K30="igen",IF('[2]2MSZKPSI17NMBP'!O30&gt;88000,88000,'[2]2MSZKPSI17NMBP'!O30),IF('[2]2MSZKPSI17NMBP'!O30&gt;80000,80000,'[2]2MSZKPSI17NMBP'!O30))</f>
        <v>23200</v>
      </c>
    </row>
    <row r="30" spans="1:2" x14ac:dyDescent="0.35">
      <c r="A30" s="7">
        <v>4.83</v>
      </c>
      <c r="B30" s="17">
        <f>IF('[2]2MSZKPSI17NMBP'!K31="igen",IF('[2]2MSZKPSI17NMBP'!O31&gt;88000,88000,'[2]2MSZKPSI17NMBP'!O31),IF('[2]2MSZKPSI17NMBP'!O31&gt;80000,80000,'[2]2MSZKPSI17NMBP'!O31))</f>
        <v>21900</v>
      </c>
    </row>
    <row r="31" spans="1:2" x14ac:dyDescent="0.35">
      <c r="A31" s="7">
        <v>4.83</v>
      </c>
      <c r="B31" s="17">
        <f>IF('[2]2MSZKPSI17NMBP'!K32="igen",IF('[2]2MSZKPSI17NMBP'!O32&gt;88000,88000,'[2]2MSZKPSI17NMBP'!O32),IF('[2]2MSZKPSI17NMBP'!O32&gt;80000,80000,'[2]2MSZKPSI17NMBP'!O32))</f>
        <v>21900</v>
      </c>
    </row>
    <row r="32" spans="1:2" x14ac:dyDescent="0.35">
      <c r="A32" s="7">
        <v>4.8</v>
      </c>
      <c r="B32" s="17">
        <f>IF('[2]2MSZKPSI17NMBP'!K33="igen",IF('[2]2MSZKPSI17NMBP'!O33&gt;88000,88000,'[2]2MSZKPSI17NMBP'!O33),IF('[2]2MSZKPSI17NMBP'!O33&gt;80000,80000,'[2]2MSZKPSI17NMBP'!O33))</f>
        <v>21000</v>
      </c>
    </row>
    <row r="33" spans="1:2" x14ac:dyDescent="0.35">
      <c r="A33" s="7">
        <v>4.7699999999999996</v>
      </c>
      <c r="B33" s="17">
        <f>IF('[2]2MSZKPSI17NMBP'!K34="igen",IF('[2]2MSZKPSI17NMBP'!O34&gt;88000,88000,'[2]2MSZKPSI17NMBP'!O34),IF('[2]2MSZKPSI17NMBP'!O34&gt;80000,80000,'[2]2MSZKPSI17NMBP'!O34))</f>
        <v>20000</v>
      </c>
    </row>
    <row r="34" spans="1:2" x14ac:dyDescent="0.35">
      <c r="A34" s="7">
        <v>4.7300000000000004</v>
      </c>
      <c r="B34" s="17">
        <f>IF('[2]2MSZKPSI17NMBP'!K35="igen",IF('[2]2MSZKPSI17NMBP'!O35&gt;88000,88000,'[2]2MSZKPSI17NMBP'!O35),IF('[2]2MSZKPSI17NMBP'!O35&gt;80000,80000,'[2]2MSZKPSI17NMBP'!O35))</f>
        <v>18800</v>
      </c>
    </row>
    <row r="35" spans="1:2" x14ac:dyDescent="0.35">
      <c r="A35" s="7">
        <v>4.67</v>
      </c>
      <c r="B35" s="17">
        <f>IF('[2]2MSZKPSI17NMBP'!K36="igen",IF('[2]2MSZKPSI17NMBP'!O36&gt;88000,88000,'[2]2MSZKPSI17NMBP'!O36),IF('[2]2MSZKPSI17NMBP'!O36&gt;80000,80000,'[2]2MSZKPSI17NMBP'!O36))</f>
        <v>16900</v>
      </c>
    </row>
    <row r="36" spans="1:2" x14ac:dyDescent="0.35">
      <c r="A36" s="7">
        <v>4.67</v>
      </c>
      <c r="B36" s="17">
        <f>IF('[2]2MSZKPSI17NMBP'!K37="igen",IF('[2]2MSZKPSI17NMBP'!O37&gt;88000,88000,'[2]2MSZKPSI17NMBP'!O37),IF('[2]2MSZKPSI17NMBP'!O37&gt;80000,80000,'[2]2MSZKPSI17NMBP'!O37))</f>
        <v>16900</v>
      </c>
    </row>
    <row r="37" spans="1:2" x14ac:dyDescent="0.35">
      <c r="A37" s="7">
        <v>4.67</v>
      </c>
      <c r="B37" s="17">
        <f>IF('[2]2MSZKPSI17NMBP'!K38="igen",IF('[2]2MSZKPSI17NMBP'!O38&gt;88000,88000,'[2]2MSZKPSI17NMBP'!O38),IF('[2]2MSZKPSI17NMBP'!O38&gt;80000,80000,'[2]2MSZKPSI17NMBP'!O38))</f>
        <v>16900</v>
      </c>
    </row>
    <row r="38" spans="1:2" x14ac:dyDescent="0.35">
      <c r="A38" s="7">
        <v>4.63</v>
      </c>
      <c r="B38" s="17">
        <f>IF('[2]2MSZKPSI17NMBP'!K39="igen",IF('[2]2MSZKPSI17NMBP'!O39&gt;88000,88000,'[2]2MSZKPSI17NMBP'!O39),IF('[2]2MSZKPSI17NMBP'!O39&gt;80000,80000,'[2]2MSZKPSI17NMBP'!O39))</f>
        <v>15600</v>
      </c>
    </row>
    <row r="39" spans="1:2" x14ac:dyDescent="0.35">
      <c r="A39" s="7">
        <v>4.63</v>
      </c>
      <c r="B39" s="17">
        <f>IF('[2]2MSZKPSI17NMBP'!K40="igen",IF('[2]2MSZKPSI17NMBP'!O40&gt;88000,88000,'[2]2MSZKPSI17NMBP'!O40),IF('[2]2MSZKPSI17NMBP'!O40&gt;80000,80000,'[2]2MSZKPSI17NMBP'!O40))</f>
        <v>15600</v>
      </c>
    </row>
    <row r="40" spans="1:2" x14ac:dyDescent="0.35">
      <c r="A40" s="7">
        <v>4.5999999999999996</v>
      </c>
      <c r="B40" s="17">
        <f>IF('[2]2MSZKPSI17NMBP'!K41="igen",IF('[2]2MSZKPSI17NMBP'!O41&gt;88000,88000,'[2]2MSZKPSI17NMBP'!O41),IF('[2]2MSZKPSI17NMBP'!O41&gt;80000,80000,'[2]2MSZKPSI17NMBP'!O41))</f>
        <v>14600</v>
      </c>
    </row>
    <row r="41" spans="1:2" x14ac:dyDescent="0.35">
      <c r="A41" s="7">
        <v>4.58</v>
      </c>
      <c r="B41" s="17">
        <f>IF('[2]2MSZKPSI17NMBP'!K42="igen",IF('[2]2MSZKPSI17NMBP'!O42&gt;88000,88000,'[2]2MSZKPSI17NMBP'!O42),IF('[2]2MSZKPSI17NMBP'!O42&gt;80000,80000,'[2]2MSZKPSI17NMBP'!O42))</f>
        <v>14000</v>
      </c>
    </row>
    <row r="42" spans="1:2" x14ac:dyDescent="0.35">
      <c r="A42" s="7">
        <v>4.57</v>
      </c>
      <c r="B42" s="17">
        <f>IF('[2]2MSZKPSI17NMBP'!K43="igen",IF('[2]2MSZKPSI17NMBP'!O43&gt;88000,88000,'[2]2MSZKPSI17NMBP'!O43),IF('[2]2MSZKPSI17NMBP'!O43&gt;80000,80000,'[2]2MSZKPSI17NMBP'!O43))</f>
        <v>13700</v>
      </c>
    </row>
    <row r="43" spans="1:2" x14ac:dyDescent="0.35">
      <c r="A43" s="7">
        <v>4.51</v>
      </c>
      <c r="B43" s="17">
        <f>IF('[2]2MSZKPSI17NMBP'!K44="igen",IF('[2]2MSZKPSI17NMBP'!O44&gt;88000,88000,'[2]2MSZKPSI17NMBP'!O44),IF('[2]2MSZKPSI17NMBP'!O44&gt;80000,80000,'[2]2MSZKPSI17NMBP'!O44))</f>
        <v>11800</v>
      </c>
    </row>
    <row r="44" spans="1:2" x14ac:dyDescent="0.35">
      <c r="A44" s="7">
        <v>4.5</v>
      </c>
      <c r="B44" s="17">
        <f>IF('[2]2MSZKPSI17NMBP'!K45="igen",IF('[2]2MSZKPSI17NMBP'!O45&gt;88000,88000,'[2]2MSZKPSI17NMBP'!O45),IF('[2]2MSZKPSI17NMBP'!O45&gt;80000,80000,'[2]2MSZKPSI17NMBP'!O45))</f>
        <v>11500</v>
      </c>
    </row>
    <row r="45" spans="1:2" x14ac:dyDescent="0.35">
      <c r="A45" s="7">
        <v>4.5</v>
      </c>
      <c r="B45" s="17">
        <f>IF('[2]2MSZKPSI17NMBP'!K46="igen",IF('[2]2MSZKPSI17NMBP'!O46&gt;88000,88000,'[2]2MSZKPSI17NMBP'!O46),IF('[2]2MSZKPSI17NMBP'!O46&gt;80000,80000,'[2]2MSZKPSI17NMBP'!O46))</f>
        <v>11500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AF1B-8953-443B-8BE1-EED386388896}">
  <dimension ref="A1:B3"/>
  <sheetViews>
    <sheetView workbookViewId="0">
      <selection activeCell="B2" sqref="B2:B3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.5" thickBot="1" x14ac:dyDescent="0.4">
      <c r="A1" s="14" t="s">
        <v>28</v>
      </c>
      <c r="B1" s="40" t="s">
        <v>30</v>
      </c>
    </row>
    <row r="2" spans="1:2" x14ac:dyDescent="0.35">
      <c r="A2" s="7">
        <v>6.43</v>
      </c>
      <c r="B2" s="41">
        <f>IF('[2]2MSZKSZT17NMBP'!K3="igen",IF('[2]2MSZKSZT17NMBP'!O3&gt;88000,88000,'[2]2MSZKSZT17NMBP'!O3),IF('[2]2MSZKSZT17NMBP'!O3&gt;80000,80000,'[2]2MSZKSZT17NMBP'!O3))</f>
        <v>49200</v>
      </c>
    </row>
    <row r="3" spans="1:2" ht="15" thickBot="1" x14ac:dyDescent="0.4">
      <c r="A3" s="8">
        <v>4.5999999999999996</v>
      </c>
      <c r="B3" s="35">
        <f>IF('[2]2MSZKSZT17NMBP'!K4="igen",IF('[2]2MSZKSZT17NMBP'!O4&gt;88000,88000,'[2]2MSZKSZT17NMBP'!O4),IF('[2]2MSZKSZT17NMBP'!O4&gt;80000,80000,'[2]2MSZKSZT17NMBP'!O4))</f>
        <v>10600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60854-7585-4640-8630-7B50F600438F}">
  <dimension ref="A1:B12"/>
  <sheetViews>
    <sheetView workbookViewId="0">
      <selection activeCell="B2" sqref="B2:B12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7">
        <v>7.2</v>
      </c>
      <c r="B2" s="17">
        <f>IF('[2]2MSZKTOR17NMBP'!K3="igen",IF('[2]2MSZKTOR17NMBP'!O3&gt;88000,88000,'[2]2MSZKTOR17NMBP'!O3),IF('[2]2MSZKTOR17NMBP'!O3&gt;80000,80000,'[2]2MSZKTOR17NMBP'!O3))</f>
        <v>60900</v>
      </c>
    </row>
    <row r="3" spans="1:2" x14ac:dyDescent="0.35">
      <c r="A3" s="7">
        <v>6.13</v>
      </c>
      <c r="B3" s="17">
        <f>IF('[2]2MSZKTOR17NMBP'!K4="igen",IF('[2]2MSZKTOR17NMBP'!O4&gt;88000,88000,'[2]2MSZKTOR17NMBP'!O4),IF('[2]2MSZKTOR17NMBP'!O4&gt;80000,80000,'[2]2MSZKTOR17NMBP'!O4))</f>
        <v>37700</v>
      </c>
    </row>
    <row r="4" spans="1:2" x14ac:dyDescent="0.35">
      <c r="A4" s="7">
        <v>6</v>
      </c>
      <c r="B4" s="17">
        <f>IF('[2]2MSZKTOR17NMBP'!K5="igen",IF('[2]2MSZKTOR17NMBP'!O5&gt;88000,88000,'[2]2MSZKTOR17NMBP'!O5),IF('[2]2MSZKTOR17NMBP'!O5&gt;80000,80000,'[2]2MSZKTOR17NMBP'!O5))</f>
        <v>36300</v>
      </c>
    </row>
    <row r="5" spans="1:2" x14ac:dyDescent="0.35">
      <c r="A5" s="7">
        <v>5.83</v>
      </c>
      <c r="B5" s="17">
        <f>IF('[2]2MSZKTOR17NMBP'!K6="igen",IF('[2]2MSZKTOR17NMBP'!O6&gt;88000,88000,'[2]2MSZKTOR17NMBP'!O6),IF('[2]2MSZKTOR17NMBP'!O6&gt;80000,80000,'[2]2MSZKTOR17NMBP'!O6))</f>
        <v>31800</v>
      </c>
    </row>
    <row r="6" spans="1:2" x14ac:dyDescent="0.35">
      <c r="A6" s="7">
        <v>5.83</v>
      </c>
      <c r="B6" s="17">
        <f>IF('[2]2MSZKTOR17NMBP'!K7="igen",IF('[2]2MSZKTOR17NMBP'!O7&gt;88000,88000,'[2]2MSZKTOR17NMBP'!O7),IF('[2]2MSZKTOR17NMBP'!O7&gt;80000,80000,'[2]2MSZKTOR17NMBP'!O7))</f>
        <v>31800</v>
      </c>
    </row>
    <row r="7" spans="1:2" x14ac:dyDescent="0.35">
      <c r="A7" s="7">
        <v>5.8</v>
      </c>
      <c r="B7" s="17">
        <f>IF('[2]2MSZKTOR17NMBP'!K8="igen",IF('[2]2MSZKTOR17NMBP'!O8&gt;88000,88000,'[2]2MSZKTOR17NMBP'!O8),IF('[2]2MSZKTOR17NMBP'!O8&gt;80000,80000,'[2]2MSZKTOR17NMBP'!O8))</f>
        <v>31100</v>
      </c>
    </row>
    <row r="8" spans="1:2" x14ac:dyDescent="0.35">
      <c r="A8" s="7">
        <v>5.7</v>
      </c>
      <c r="B8" s="17">
        <f>IF('[2]2MSZKTOR17NMBP'!K9="igen",IF('[2]2MSZKTOR17NMBP'!O9&gt;88000,88000,'[2]2MSZKTOR17NMBP'!O9),IF('[2]2MSZKTOR17NMBP'!O9&gt;80000,80000,'[2]2MSZKTOR17NMBP'!O9))</f>
        <v>28400</v>
      </c>
    </row>
    <row r="9" spans="1:2" x14ac:dyDescent="0.35">
      <c r="A9" s="7">
        <v>5.63</v>
      </c>
      <c r="B9" s="17">
        <f>IF('[2]2MSZKTOR17NMBP'!K10="igen",IF('[2]2MSZKTOR17NMBP'!O10&gt;88000,88000,'[2]2MSZKTOR17NMBP'!O10),IF('[2]2MSZKTOR17NMBP'!O10&gt;80000,80000,'[2]2MSZKTOR17NMBP'!O10))</f>
        <v>26600</v>
      </c>
    </row>
    <row r="10" spans="1:2" x14ac:dyDescent="0.35">
      <c r="A10" s="7">
        <v>5.6</v>
      </c>
      <c r="B10" s="17">
        <f>IF('[2]2MSZKTOR17NMBP'!K11="igen",IF('[2]2MSZKTOR17NMBP'!O11&gt;88000,88000,'[2]2MSZKTOR17NMBP'!O11),IF('[2]2MSZKTOR17NMBP'!O11&gt;80000,80000,'[2]2MSZKTOR17NMBP'!O11))</f>
        <v>25800</v>
      </c>
    </row>
    <row r="11" spans="1:2" x14ac:dyDescent="0.35">
      <c r="A11" s="7">
        <v>5.1100000000000003</v>
      </c>
      <c r="B11" s="17">
        <f>IF('[2]2MSZKTOR17NMBP'!K12="igen",IF('[2]2MSZKTOR17NMBP'!O12&gt;88000,88000,'[2]2MSZKTOR17NMBP'!O12),IF('[2]2MSZKTOR17NMBP'!O12&gt;80000,80000,'[2]2MSZKTOR17NMBP'!O12))</f>
        <v>13000</v>
      </c>
    </row>
    <row r="12" spans="1:2" x14ac:dyDescent="0.35">
      <c r="A12" s="7">
        <v>5.03</v>
      </c>
      <c r="B12" s="17">
        <f>IF('[2]2MSZKTOR17NMBP'!K13="igen",IF('[2]2MSZKTOR17NMBP'!O13&gt;88000,88000,'[2]2MSZKTOR17NMBP'!O13),IF('[2]2MSZKTOR17NMBP'!O13&gt;80000,80000,'[2]2MSZKTOR17NMBP'!O13))</f>
        <v>10900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EBA6-C04A-4DE3-B450-E09A5536E0C8}">
  <dimension ref="A1:G84"/>
  <sheetViews>
    <sheetView workbookViewId="0">
      <selection activeCell="D2" sqref="D2:G2"/>
    </sheetView>
  </sheetViews>
  <sheetFormatPr defaultRowHeight="14.5" x14ac:dyDescent="0.35"/>
  <cols>
    <col min="1" max="1" width="11.54296875" customWidth="1"/>
    <col min="2" max="2" width="20.453125" customWidth="1"/>
  </cols>
  <sheetData>
    <row r="1" spans="1:7" ht="58.5" customHeight="1" x14ac:dyDescent="0.35">
      <c r="A1" s="14" t="s">
        <v>28</v>
      </c>
      <c r="B1" s="14" t="s">
        <v>30</v>
      </c>
    </row>
    <row r="2" spans="1:7" x14ac:dyDescent="0.35">
      <c r="A2" s="7">
        <v>6.2</v>
      </c>
      <c r="B2" s="11">
        <f>IF('[1]2BSZKANG17NMBP'!K3="igen",IF('[1]2BSZKANG17NMBP'!O3&gt;88000,88000,'[1]2BSZKANG17NMBP'!O3),IF('[1]2BSZKANG17NMBP'!O3&gt;80000,80000,'[1]2BSZKANG17NMBP'!O3))</f>
        <v>59800</v>
      </c>
      <c r="C2" s="13"/>
      <c r="D2" s="12" t="s">
        <v>29</v>
      </c>
      <c r="E2" s="10"/>
      <c r="F2" s="10"/>
      <c r="G2" s="10"/>
    </row>
    <row r="3" spans="1:7" x14ac:dyDescent="0.35">
      <c r="A3" s="9">
        <v>6.2</v>
      </c>
      <c r="B3" s="11">
        <f>IF('[1]2BSZKANG17NMBP'!K4="igen",IF('[1]2BSZKANG17NMBP'!O4&gt;88000,88000,'[1]2BSZKANG17NMBP'!O4),IF('[1]2BSZKANG17NMBP'!O4&gt;80000,80000,'[1]2BSZKANG17NMBP'!O4))</f>
        <v>65700</v>
      </c>
      <c r="C3" s="13"/>
    </row>
    <row r="4" spans="1:7" x14ac:dyDescent="0.35">
      <c r="A4" s="7">
        <v>6.17</v>
      </c>
      <c r="B4" s="11">
        <f>IF('[1]2BSZKANG17NMBP'!K5="igen",IF('[1]2BSZKANG17NMBP'!O5&gt;88000,88000,'[1]2BSZKANG17NMBP'!O5),IF('[1]2BSZKANG17NMBP'!O5&gt;80000,80000,'[1]2BSZKANG17NMBP'!O5))</f>
        <v>59200</v>
      </c>
      <c r="C4" s="13"/>
    </row>
    <row r="5" spans="1:7" x14ac:dyDescent="0.35">
      <c r="A5" s="9">
        <v>6</v>
      </c>
      <c r="B5" s="11">
        <f>IF('[1]2BSZKANG17NMBP'!K6="igen",IF('[1]2BSZKANG17NMBP'!O6&gt;88000,88000,'[1]2BSZKANG17NMBP'!O6),IF('[1]2BSZKANG17NMBP'!O6&gt;80000,80000,'[1]2BSZKANG17NMBP'!O6))</f>
        <v>64600</v>
      </c>
      <c r="C5" s="13"/>
    </row>
    <row r="6" spans="1:7" x14ac:dyDescent="0.35">
      <c r="A6" s="7">
        <v>6</v>
      </c>
      <c r="B6" s="11">
        <f>IF('[1]2BSZKANG17NMBP'!K7="igen",IF('[1]2BSZKANG17NMBP'!O7&gt;88000,88000,'[1]2BSZKANG17NMBP'!O7),IF('[1]2BSZKANG17NMBP'!O7&gt;80000,80000,'[1]2BSZKANG17NMBP'!O7))</f>
        <v>58700</v>
      </c>
      <c r="C6" s="13"/>
    </row>
    <row r="7" spans="1:7" x14ac:dyDescent="0.35">
      <c r="A7" s="9">
        <v>5.9</v>
      </c>
      <c r="B7" s="11">
        <f>IF('[1]2BSZKANG17NMBP'!K8="igen",IF('[1]2BSZKANG17NMBP'!O8&gt;88000,88000,'[1]2BSZKANG17NMBP'!O8),IF('[1]2BSZKANG17NMBP'!O8&gt;80000,80000,'[1]2BSZKANG17NMBP'!O8))</f>
        <v>62200</v>
      </c>
      <c r="C7" s="13"/>
    </row>
    <row r="8" spans="1:7" x14ac:dyDescent="0.35">
      <c r="A8" s="7">
        <v>5.9</v>
      </c>
      <c r="B8" s="11">
        <f>IF('[1]2BSZKANG17NMBP'!K9="igen",IF('[1]2BSZKANG17NMBP'!O9&gt;88000,88000,'[1]2BSZKANG17NMBP'!O9),IF('[1]2BSZKANG17NMBP'!O9&gt;80000,80000,'[1]2BSZKANG17NMBP'!O9))</f>
        <v>56600</v>
      </c>
      <c r="C8" s="13"/>
    </row>
    <row r="9" spans="1:7" x14ac:dyDescent="0.35">
      <c r="A9" s="7">
        <v>5.9</v>
      </c>
      <c r="B9" s="11">
        <f>IF('[1]2BSZKANG17NMBP'!K10="igen",IF('[1]2BSZKANG17NMBP'!O10&gt;88000,88000,'[1]2BSZKANG17NMBP'!O10),IF('[1]2BSZKANG17NMBP'!O10&gt;80000,80000,'[1]2BSZKANG17NMBP'!O10))</f>
        <v>56600</v>
      </c>
      <c r="C9" s="13"/>
    </row>
    <row r="10" spans="1:7" x14ac:dyDescent="0.35">
      <c r="A10" s="7">
        <v>5.83</v>
      </c>
      <c r="B10" s="11">
        <f>IF('[1]2BSZKANG17NMBP'!K11="igen",IF('[1]2BSZKANG17NMBP'!O11&gt;88000,88000,'[1]2BSZKANG17NMBP'!O11),IF('[1]2BSZKANG17NMBP'!O11&gt;80000,80000,'[1]2BSZKANG17NMBP'!O11))</f>
        <v>55100</v>
      </c>
      <c r="C10" s="13"/>
    </row>
    <row r="11" spans="1:7" x14ac:dyDescent="0.35">
      <c r="A11" s="7">
        <v>5.73</v>
      </c>
      <c r="B11" s="11">
        <f>IF('[1]2BSZKANG17NMBP'!K12="igen",IF('[1]2BSZKANG17NMBP'!O12&gt;88000,88000,'[1]2BSZKANG17NMBP'!O12),IF('[1]2BSZKANG17NMBP'!O12&gt;80000,80000,'[1]2BSZKANG17NMBP'!O12))</f>
        <v>53000</v>
      </c>
      <c r="C11" s="13"/>
    </row>
    <row r="12" spans="1:7" x14ac:dyDescent="0.35">
      <c r="A12" s="7">
        <v>5.6</v>
      </c>
      <c r="B12" s="11">
        <f>IF('[1]2BSZKANG17NMBP'!K13="igen",IF('[1]2BSZKANG17NMBP'!O13&gt;88000,88000,'[1]2BSZKANG17NMBP'!O13),IF('[1]2BSZKANG17NMBP'!O13&gt;80000,80000,'[1]2BSZKANG17NMBP'!O13))</f>
        <v>50200</v>
      </c>
      <c r="C12" s="13"/>
    </row>
    <row r="13" spans="1:7" x14ac:dyDescent="0.35">
      <c r="A13" s="7">
        <v>5.6</v>
      </c>
      <c r="B13" s="11">
        <f>IF('[1]2BSZKANG17NMBP'!K14="igen",IF('[1]2BSZKANG17NMBP'!O14&gt;88000,88000,'[1]2BSZKANG17NMBP'!O14),IF('[1]2BSZKANG17NMBP'!O14&gt;80000,80000,'[1]2BSZKANG17NMBP'!O14))</f>
        <v>50200</v>
      </c>
      <c r="C13" s="13"/>
    </row>
    <row r="14" spans="1:7" x14ac:dyDescent="0.35">
      <c r="A14" s="7">
        <v>5.53</v>
      </c>
      <c r="B14" s="11">
        <f>IF('[1]2BSZKANG17NMBP'!K15="igen",IF('[1]2BSZKANG17NMBP'!O15&gt;88000,88000,'[1]2BSZKANG17NMBP'!O15),IF('[1]2BSZKANG17NMBP'!O15&gt;80000,80000,'[1]2BSZKANG17NMBP'!O15))</f>
        <v>48700</v>
      </c>
      <c r="C14" s="13"/>
    </row>
    <row r="15" spans="1:7" x14ac:dyDescent="0.35">
      <c r="A15" s="7">
        <v>5.53</v>
      </c>
      <c r="B15" s="11">
        <f>IF('[1]2BSZKANG17NMBP'!K16="igen",IF('[1]2BSZKANG17NMBP'!O16&gt;88000,88000,'[1]2BSZKANG17NMBP'!O16),IF('[1]2BSZKANG17NMBP'!O16&gt;80000,80000,'[1]2BSZKANG17NMBP'!O16))</f>
        <v>48700</v>
      </c>
      <c r="C15" s="13"/>
    </row>
    <row r="16" spans="1:7" x14ac:dyDescent="0.35">
      <c r="A16" s="9">
        <v>5.5</v>
      </c>
      <c r="B16" s="11">
        <f>IF('[1]2BSZKANG17NMBP'!K17="igen",IF('[1]2BSZKANG17NMBP'!O17&gt;88000,88000,'[1]2BSZKANG17NMBP'!O17),IF('[1]2BSZKANG17NMBP'!O17&gt;80000,80000,'[1]2BSZKANG17NMBP'!O17))</f>
        <v>52900</v>
      </c>
      <c r="C16" s="13"/>
    </row>
    <row r="17" spans="1:3" x14ac:dyDescent="0.35">
      <c r="A17" s="9">
        <v>5.5</v>
      </c>
      <c r="B17" s="11">
        <f>IF('[1]2BSZKANG17NMBP'!K18="igen",IF('[1]2BSZKANG17NMBP'!O18&gt;88000,88000,'[1]2BSZKANG17NMBP'!O18),IF('[1]2BSZKANG17NMBP'!O18&gt;80000,80000,'[1]2BSZKANG17NMBP'!O18))</f>
        <v>52900</v>
      </c>
      <c r="C17" s="13"/>
    </row>
    <row r="18" spans="1:3" x14ac:dyDescent="0.35">
      <c r="A18" s="7">
        <v>5.43</v>
      </c>
      <c r="B18" s="11">
        <f>IF('[1]2BSZKANG17NMBP'!K19="igen",IF('[1]2BSZKANG17NMBP'!O19&gt;88000,88000,'[1]2BSZKANG17NMBP'!O19),IF('[1]2BSZKANG17NMBP'!O19&gt;80000,80000,'[1]2BSZKANG17NMBP'!O19))</f>
        <v>46600</v>
      </c>
      <c r="C18" s="13"/>
    </row>
    <row r="19" spans="1:3" x14ac:dyDescent="0.35">
      <c r="A19" s="7">
        <v>5.43</v>
      </c>
      <c r="B19" s="11">
        <f>IF('[1]2BSZKANG17NMBP'!K20="igen",IF('[1]2BSZKANG17NMBP'!O20&gt;88000,88000,'[1]2BSZKANG17NMBP'!O20),IF('[1]2BSZKANG17NMBP'!O20&gt;80000,80000,'[1]2BSZKANG17NMBP'!O20))</f>
        <v>46600</v>
      </c>
      <c r="C19" s="13"/>
    </row>
    <row r="20" spans="1:3" x14ac:dyDescent="0.35">
      <c r="A20" s="9">
        <v>5.2</v>
      </c>
      <c r="B20" s="11">
        <f>IF('[1]2BSZKANG17NMBP'!K21="igen",IF('[1]2BSZKANG17NMBP'!O21&gt;88000,88000,'[1]2BSZKANG17NMBP'!O21),IF('[1]2BSZKANG17NMBP'!O21&gt;80000,80000,'[1]2BSZKANG17NMBP'!O21))</f>
        <v>45900</v>
      </c>
      <c r="C20" s="13"/>
    </row>
    <row r="21" spans="1:3" x14ac:dyDescent="0.35">
      <c r="A21" s="7">
        <v>5.17</v>
      </c>
      <c r="B21" s="11">
        <f>IF('[1]2BSZKANG17NMBP'!K22="igen",IF('[1]2BSZKANG17NMBP'!O22&gt;88000,88000,'[1]2BSZKANG17NMBP'!O22),IF('[1]2BSZKANG17NMBP'!O22&gt;80000,80000,'[1]2BSZKANG17NMBP'!O22))</f>
        <v>41100</v>
      </c>
      <c r="C21" s="13"/>
    </row>
    <row r="22" spans="1:3" x14ac:dyDescent="0.35">
      <c r="A22" s="7">
        <v>5.17</v>
      </c>
      <c r="B22" s="11">
        <f>IF('[1]2BSZKANG17NMBP'!K23="igen",IF('[1]2BSZKANG17NMBP'!O23&gt;88000,88000,'[1]2BSZKANG17NMBP'!O23),IF('[1]2BSZKANG17NMBP'!O23&gt;80000,80000,'[1]2BSZKANG17NMBP'!O23))</f>
        <v>41100</v>
      </c>
      <c r="C22" s="13"/>
    </row>
    <row r="23" spans="1:3" x14ac:dyDescent="0.35">
      <c r="A23" s="9">
        <v>5.17</v>
      </c>
      <c r="B23" s="11">
        <f>IF('[1]2BSZKANG17NMBP'!K24="igen",IF('[1]2BSZKANG17NMBP'!O24&gt;88000,88000,'[1]2BSZKANG17NMBP'!O24),IF('[1]2BSZKANG17NMBP'!O24&gt;80000,80000,'[1]2BSZKANG17NMBP'!O24))</f>
        <v>45200</v>
      </c>
      <c r="C23" s="13"/>
    </row>
    <row r="24" spans="1:3" x14ac:dyDescent="0.35">
      <c r="A24" s="9">
        <v>5.17</v>
      </c>
      <c r="B24" s="11">
        <f>IF('[1]2BSZKANG17NMBP'!K25="igen",IF('[1]2BSZKANG17NMBP'!O25&gt;88000,88000,'[1]2BSZKANG17NMBP'!O25),IF('[1]2BSZKANG17NMBP'!O25&gt;80000,80000,'[1]2BSZKANG17NMBP'!O25))</f>
        <v>45200</v>
      </c>
      <c r="C24" s="13"/>
    </row>
    <row r="25" spans="1:3" x14ac:dyDescent="0.35">
      <c r="A25" s="7">
        <v>5.0999999999999996</v>
      </c>
      <c r="B25" s="11">
        <f>IF('[1]2BSZKANG17NMBP'!K26="igen",IF('[1]2BSZKANG17NMBP'!O26&gt;88000,88000,'[1]2BSZKANG17NMBP'!O26),IF('[1]2BSZKANG17NMBP'!O26&gt;80000,80000,'[1]2BSZKANG17NMBP'!O26))</f>
        <v>39600</v>
      </c>
      <c r="C25" s="13"/>
    </row>
    <row r="26" spans="1:3" x14ac:dyDescent="0.35">
      <c r="A26" s="7">
        <v>5.0999999999999996</v>
      </c>
      <c r="B26" s="11">
        <f>IF('[1]2BSZKANG17NMBP'!K27="igen",IF('[1]2BSZKANG17NMBP'!O27&gt;88000,88000,'[1]2BSZKANG17NMBP'!O27),IF('[1]2BSZKANG17NMBP'!O27&gt;80000,80000,'[1]2BSZKANG17NMBP'!O27))</f>
        <v>39600</v>
      </c>
      <c r="C26" s="13"/>
    </row>
    <row r="27" spans="1:3" x14ac:dyDescent="0.35">
      <c r="A27" s="7">
        <v>5.07</v>
      </c>
      <c r="B27" s="11">
        <f>IF('[1]2BSZKANG17NMBP'!K28="igen",IF('[1]2BSZKANG17NMBP'!O28&gt;88000,88000,'[1]2BSZKANG17NMBP'!O28),IF('[1]2BSZKANG17NMBP'!O28&gt;80000,80000,'[1]2BSZKANG17NMBP'!O28))</f>
        <v>39000</v>
      </c>
      <c r="C27" s="13"/>
    </row>
    <row r="28" spans="1:3" x14ac:dyDescent="0.35">
      <c r="A28" s="7">
        <v>4.97</v>
      </c>
      <c r="B28" s="11">
        <f>IF('[1]2BSZKANG17NMBP'!K29="igen",IF('[1]2BSZKANG17NMBP'!O29&gt;88000,88000,'[1]2BSZKANG17NMBP'!O29),IF('[1]2BSZKANG17NMBP'!O29&gt;80000,80000,'[1]2BSZKANG17NMBP'!O29))</f>
        <v>36900</v>
      </c>
      <c r="C28" s="13"/>
    </row>
    <row r="29" spans="1:3" x14ac:dyDescent="0.35">
      <c r="A29" s="7">
        <v>4.93</v>
      </c>
      <c r="B29" s="11">
        <f>IF('[1]2BSZKANG17NMBP'!K30="igen",IF('[1]2BSZKANG17NMBP'!O30&gt;88000,88000,'[1]2BSZKANG17NMBP'!O30),IF('[1]2BSZKANG17NMBP'!O30&gt;80000,80000,'[1]2BSZKANG17NMBP'!O30))</f>
        <v>36000</v>
      </c>
      <c r="C29" s="13"/>
    </row>
    <row r="30" spans="1:3" x14ac:dyDescent="0.35">
      <c r="A30" s="7">
        <v>4.93</v>
      </c>
      <c r="B30" s="11">
        <f>IF('[1]2BSZKANG17NMBP'!K31="igen",IF('[1]2BSZKANG17NMBP'!O31&gt;88000,88000,'[1]2BSZKANG17NMBP'!O31),IF('[1]2BSZKANG17NMBP'!O31&gt;80000,80000,'[1]2BSZKANG17NMBP'!O31))</f>
        <v>36000</v>
      </c>
      <c r="C30" s="13"/>
    </row>
    <row r="31" spans="1:3" x14ac:dyDescent="0.35">
      <c r="A31" s="7">
        <v>4.93</v>
      </c>
      <c r="B31" s="11">
        <f>IF('[1]2BSZKANG17NMBP'!K32="igen",IF('[1]2BSZKANG17NMBP'!O32&gt;88000,88000,'[1]2BSZKANG17NMBP'!O32),IF('[1]2BSZKANG17NMBP'!O32&gt;80000,80000,'[1]2BSZKANG17NMBP'!O32))</f>
        <v>36000</v>
      </c>
      <c r="C31" s="13"/>
    </row>
    <row r="32" spans="1:3" x14ac:dyDescent="0.35">
      <c r="A32" s="7">
        <v>4.93</v>
      </c>
      <c r="B32" s="11">
        <f>IF('[1]2BSZKANG17NMBP'!K33="igen",IF('[1]2BSZKANG17NMBP'!O33&gt;88000,88000,'[1]2BSZKANG17NMBP'!O33),IF('[1]2BSZKANG17NMBP'!O33&gt;80000,80000,'[1]2BSZKANG17NMBP'!O33))</f>
        <v>36000</v>
      </c>
      <c r="C32" s="13"/>
    </row>
    <row r="33" spans="1:3" x14ac:dyDescent="0.35">
      <c r="A33" s="7">
        <v>4.92</v>
      </c>
      <c r="B33" s="11">
        <f>IF('[1]2BSZKANG17NMBP'!K34="igen",IF('[1]2BSZKANG17NMBP'!O34&gt;88000,88000,'[1]2BSZKANG17NMBP'!O34),IF('[1]2BSZKANG17NMBP'!O34&gt;80000,80000,'[1]2BSZKANG17NMBP'!O34))</f>
        <v>35800</v>
      </c>
      <c r="C33" s="13"/>
    </row>
    <row r="34" spans="1:3" x14ac:dyDescent="0.35">
      <c r="A34" s="7">
        <v>4.9000000000000004</v>
      </c>
      <c r="B34" s="11">
        <f>IF('[1]2BSZKANG17NMBP'!K35="igen",IF('[1]2BSZKANG17NMBP'!O35&gt;88000,88000,'[1]2BSZKANG17NMBP'!O35),IF('[1]2BSZKANG17NMBP'!O35&gt;80000,80000,'[1]2BSZKANG17NMBP'!O35))</f>
        <v>35400</v>
      </c>
      <c r="C34" s="13"/>
    </row>
    <row r="35" spans="1:3" x14ac:dyDescent="0.35">
      <c r="A35" s="9">
        <v>4.9000000000000004</v>
      </c>
      <c r="B35" s="11">
        <f>IF('[1]2BSZKANG17NMBP'!K36="igen",IF('[1]2BSZKANG17NMBP'!O36&gt;88000,88000,'[1]2BSZKANG17NMBP'!O36),IF('[1]2BSZKANG17NMBP'!O36&gt;80000,80000,'[1]2BSZKANG17NMBP'!O36))</f>
        <v>39000</v>
      </c>
      <c r="C35" s="13"/>
    </row>
    <row r="36" spans="1:3" x14ac:dyDescent="0.35">
      <c r="A36" s="7">
        <v>4.83</v>
      </c>
      <c r="B36" s="11">
        <f>IF('[1]2BSZKANG17NMBP'!K37="igen",IF('[1]2BSZKANG17NMBP'!O37&gt;88000,88000,'[1]2BSZKANG17NMBP'!O37),IF('[1]2BSZKANG17NMBP'!O37&gt;80000,80000,'[1]2BSZKANG17NMBP'!O37))</f>
        <v>33900</v>
      </c>
      <c r="C36" s="13"/>
    </row>
    <row r="37" spans="1:3" x14ac:dyDescent="0.35">
      <c r="A37" s="9">
        <v>4.8</v>
      </c>
      <c r="B37" s="11">
        <f>IF('[1]2BSZKANG17NMBP'!K38="igen",IF('[1]2BSZKANG17NMBP'!O38&gt;88000,88000,'[1]2BSZKANG17NMBP'!O38),IF('[1]2BSZKANG17NMBP'!O38&gt;80000,80000,'[1]2BSZKANG17NMBP'!O38))</f>
        <v>36600</v>
      </c>
      <c r="C37" s="13"/>
    </row>
    <row r="38" spans="1:3" x14ac:dyDescent="0.35">
      <c r="A38" s="7">
        <v>4.7699999999999996</v>
      </c>
      <c r="B38" s="11">
        <f>IF('[1]2BSZKANG17NMBP'!K39="igen",IF('[1]2BSZKANG17NMBP'!O39&gt;88000,88000,'[1]2BSZKANG17NMBP'!O39),IF('[1]2BSZKANG17NMBP'!O39&gt;80000,80000,'[1]2BSZKANG17NMBP'!O39))</f>
        <v>32700</v>
      </c>
      <c r="C38" s="13"/>
    </row>
    <row r="39" spans="1:3" x14ac:dyDescent="0.35">
      <c r="A39" s="9">
        <v>4.7300000000000004</v>
      </c>
      <c r="B39" s="11">
        <f>IF('[1]2BSZKANG17NMBP'!K40="igen",IF('[1]2BSZKANG17NMBP'!O40&gt;88000,88000,'[1]2BSZKANG17NMBP'!O40),IF('[1]2BSZKANG17NMBP'!O40&gt;80000,80000,'[1]2BSZKANG17NMBP'!O40))</f>
        <v>35000</v>
      </c>
      <c r="C39" s="13"/>
    </row>
    <row r="40" spans="1:3" x14ac:dyDescent="0.35">
      <c r="A40" s="7">
        <v>4.67</v>
      </c>
      <c r="B40" s="11">
        <f>IF('[1]2BSZKANG17NMBP'!K41="igen",IF('[1]2BSZKANG17NMBP'!O41&gt;88000,88000,'[1]2BSZKANG17NMBP'!O41),IF('[1]2BSZKANG17NMBP'!O41&gt;80000,80000,'[1]2BSZKANG17NMBP'!O41))</f>
        <v>30500</v>
      </c>
      <c r="C40" s="13"/>
    </row>
    <row r="41" spans="1:3" x14ac:dyDescent="0.35">
      <c r="A41" s="9">
        <v>4.6500000000000004</v>
      </c>
      <c r="B41" s="11">
        <f>IF('[1]2BSZKANG17NMBP'!K42="igen",IF('[1]2BSZKANG17NMBP'!O42&gt;88000,88000,'[1]2BSZKANG17NMBP'!O42),IF('[1]2BSZKANG17NMBP'!O42&gt;80000,80000,'[1]2BSZKANG17NMBP'!O42))</f>
        <v>33100</v>
      </c>
      <c r="C41" s="13"/>
    </row>
    <row r="42" spans="1:3" x14ac:dyDescent="0.35">
      <c r="A42" s="7">
        <v>4.63</v>
      </c>
      <c r="B42" s="11">
        <f>IF('[1]2BSZKANG17NMBP'!K43="igen",IF('[1]2BSZKANG17NMBP'!O43&gt;88000,88000,'[1]2BSZKANG17NMBP'!O43),IF('[1]2BSZKANG17NMBP'!O43&gt;80000,80000,'[1]2BSZKANG17NMBP'!O43))</f>
        <v>29700</v>
      </c>
      <c r="C42" s="13"/>
    </row>
    <row r="43" spans="1:3" x14ac:dyDescent="0.35">
      <c r="A43" s="7">
        <v>4.63</v>
      </c>
      <c r="B43" s="11">
        <f>IF('[1]2BSZKANG17NMBP'!K44="igen",IF('[1]2BSZKANG17NMBP'!O44&gt;88000,88000,'[1]2BSZKANG17NMBP'!O44),IF('[1]2BSZKANG17NMBP'!O44&gt;80000,80000,'[1]2BSZKANG17NMBP'!O44))</f>
        <v>29700</v>
      </c>
      <c r="C43" s="13"/>
    </row>
    <row r="44" spans="1:3" x14ac:dyDescent="0.35">
      <c r="A44" s="9">
        <v>4.57</v>
      </c>
      <c r="B44" s="11">
        <f>IF('[1]2BSZKANG17NMBP'!K45="igen",IF('[1]2BSZKANG17NMBP'!O45&gt;88000,88000,'[1]2BSZKANG17NMBP'!O45),IF('[1]2BSZKANG17NMBP'!O45&gt;80000,80000,'[1]2BSZKANG17NMBP'!O45))</f>
        <v>31300</v>
      </c>
      <c r="C44" s="13"/>
    </row>
    <row r="45" spans="1:3" x14ac:dyDescent="0.35">
      <c r="A45" s="7">
        <v>4.57</v>
      </c>
      <c r="B45" s="11">
        <f>IF('[1]2BSZKANG17NMBP'!K46="igen",IF('[1]2BSZKANG17NMBP'!O46&gt;88000,88000,'[1]2BSZKANG17NMBP'!O46),IF('[1]2BSZKANG17NMBP'!O46&gt;80000,80000,'[1]2BSZKANG17NMBP'!O46))</f>
        <v>28400</v>
      </c>
      <c r="C45" s="13"/>
    </row>
    <row r="46" spans="1:3" x14ac:dyDescent="0.35">
      <c r="A46" s="7">
        <v>4.57</v>
      </c>
      <c r="B46" s="11">
        <f>IF('[1]2BSZKANG17NMBP'!K47="igen",IF('[1]2BSZKANG17NMBP'!O47&gt;88000,88000,'[1]2BSZKANG17NMBP'!O47),IF('[1]2BSZKANG17NMBP'!O47&gt;80000,80000,'[1]2BSZKANG17NMBP'!O47))</f>
        <v>28400</v>
      </c>
      <c r="C46" s="13"/>
    </row>
    <row r="47" spans="1:3" x14ac:dyDescent="0.35">
      <c r="A47" s="9">
        <v>4.5</v>
      </c>
      <c r="B47" s="11">
        <f>IF('[1]2BSZKANG17NMBP'!K48="igen",IF('[1]2BSZKANG17NMBP'!O48&gt;88000,88000,'[1]2BSZKANG17NMBP'!O48),IF('[1]2BSZKANG17NMBP'!O48&gt;80000,80000,'[1]2BSZKANG17NMBP'!O48))</f>
        <v>29600</v>
      </c>
      <c r="C47" s="13"/>
    </row>
    <row r="48" spans="1:3" x14ac:dyDescent="0.35">
      <c r="A48" s="7">
        <v>4.47</v>
      </c>
      <c r="B48" s="11">
        <f>IF('[1]2BSZKANG17NMBP'!K49="igen",IF('[1]2BSZKANG17NMBP'!O49&gt;88000,88000,'[1]2BSZKANG17NMBP'!O49),IF('[1]2BSZKANG17NMBP'!O49&gt;80000,80000,'[1]2BSZKANG17NMBP'!O49))</f>
        <v>26300</v>
      </c>
      <c r="C48" s="13"/>
    </row>
    <row r="49" spans="1:3" x14ac:dyDescent="0.35">
      <c r="A49" s="7">
        <v>4.43</v>
      </c>
      <c r="B49" s="11">
        <f>IF('[1]2BSZKANG17NMBP'!K50="igen",IF('[1]2BSZKANG17NMBP'!O50&gt;88000,88000,'[1]2BSZKANG17NMBP'!O50),IF('[1]2BSZKANG17NMBP'!O50&gt;80000,80000,'[1]2BSZKANG17NMBP'!O50))</f>
        <v>25500</v>
      </c>
      <c r="C49" s="13"/>
    </row>
    <row r="50" spans="1:3" x14ac:dyDescent="0.35">
      <c r="A50" s="9">
        <v>4.43</v>
      </c>
      <c r="B50" s="11">
        <f>IF('[1]2BSZKANG17NMBP'!K51="igen",IF('[1]2BSZKANG17NMBP'!O51&gt;88000,88000,'[1]2BSZKANG17NMBP'!O51),IF('[1]2BSZKANG17NMBP'!O51&gt;80000,80000,'[1]2BSZKANG17NMBP'!O51))</f>
        <v>28000</v>
      </c>
      <c r="C50" s="13"/>
    </row>
    <row r="51" spans="1:3" x14ac:dyDescent="0.35">
      <c r="A51" s="7">
        <v>4.43</v>
      </c>
      <c r="B51" s="11">
        <f>IF('[1]2BSZKANG17NMBP'!K52="igen",IF('[1]2BSZKANG17NMBP'!O52&gt;88000,88000,'[1]2BSZKANG17NMBP'!O52),IF('[1]2BSZKANG17NMBP'!O52&gt;80000,80000,'[1]2BSZKANG17NMBP'!O52))</f>
        <v>25500</v>
      </c>
      <c r="C51" s="13"/>
    </row>
    <row r="52" spans="1:3" x14ac:dyDescent="0.35">
      <c r="A52" s="7">
        <v>4.4000000000000004</v>
      </c>
      <c r="B52" s="11">
        <f>IF('[1]2BSZKANG17NMBP'!K53="igen",IF('[1]2BSZKANG17NMBP'!O53&gt;88000,88000,'[1]2BSZKANG17NMBP'!O53),IF('[1]2BSZKANG17NMBP'!O53&gt;80000,80000,'[1]2BSZKANG17NMBP'!O53))</f>
        <v>24800</v>
      </c>
      <c r="C52" s="13"/>
    </row>
    <row r="53" spans="1:3" x14ac:dyDescent="0.35">
      <c r="A53" s="9">
        <v>4.37</v>
      </c>
      <c r="B53" s="11">
        <f>IF('[1]2BSZKANG17NMBP'!K54="igen",IF('[1]2BSZKANG17NMBP'!O54&gt;88000,88000,'[1]2BSZKANG17NMBP'!O54),IF('[1]2BSZKANG17NMBP'!O54&gt;80000,80000,'[1]2BSZKANG17NMBP'!O54))</f>
        <v>26600</v>
      </c>
      <c r="C53" s="13"/>
    </row>
    <row r="54" spans="1:3" x14ac:dyDescent="0.35">
      <c r="A54" s="7">
        <v>4.37</v>
      </c>
      <c r="B54" s="11">
        <f>IF('[1]2BSZKANG17NMBP'!K55="igen",IF('[1]2BSZKANG17NMBP'!O55&gt;88000,88000,'[1]2BSZKANG17NMBP'!O55),IF('[1]2BSZKANG17NMBP'!O55&gt;80000,80000,'[1]2BSZKANG17NMBP'!O55))</f>
        <v>24200</v>
      </c>
      <c r="C54" s="13"/>
    </row>
    <row r="55" spans="1:3" x14ac:dyDescent="0.35">
      <c r="A55" s="7">
        <v>4.2699999999999996</v>
      </c>
      <c r="B55" s="11">
        <f>IF('[1]2BSZKANG17NMBP'!K56="igen",IF('[1]2BSZKANG17NMBP'!O56&gt;88000,88000,'[1]2BSZKANG17NMBP'!O56),IF('[1]2BSZKANG17NMBP'!O56&gt;80000,80000,'[1]2BSZKANG17NMBP'!O56))</f>
        <v>22100</v>
      </c>
      <c r="C55" s="13"/>
    </row>
    <row r="56" spans="1:3" x14ac:dyDescent="0.35">
      <c r="A56" s="7">
        <v>4.26</v>
      </c>
      <c r="B56" s="11">
        <f>IF('[1]2BSZKANG17NMBP'!K57="igen",IF('[1]2BSZKANG17NMBP'!O57&gt;88000,88000,'[1]2BSZKANG17NMBP'!O57),IF('[1]2BSZKANG17NMBP'!O57&gt;80000,80000,'[1]2BSZKANG17NMBP'!O57))</f>
        <v>21900</v>
      </c>
      <c r="C56" s="13"/>
    </row>
    <row r="57" spans="1:3" x14ac:dyDescent="0.35">
      <c r="A57" s="9">
        <v>4.2</v>
      </c>
      <c r="B57" s="11">
        <f>IF('[1]2BSZKANG17NMBP'!K58="igen",IF('[1]2BSZKANG17NMBP'!O58&gt;88000,88000,'[1]2BSZKANG17NMBP'!O58),IF('[1]2BSZKANG17NMBP'!O58&gt;80000,80000,'[1]2BSZKANG17NMBP'!O58))</f>
        <v>22700</v>
      </c>
      <c r="C57" s="13"/>
    </row>
    <row r="58" spans="1:3" x14ac:dyDescent="0.35">
      <c r="A58" s="9">
        <v>4.16</v>
      </c>
      <c r="B58" s="11">
        <f>IF('[1]2BSZKANG17NMBP'!K59="igen",IF('[1]2BSZKANG17NMBP'!O59&gt;88000,88000,'[1]2BSZKANG17NMBP'!O59),IF('[1]2BSZKANG17NMBP'!O59&gt;80000,80000,'[1]2BSZKANG17NMBP'!O59))</f>
        <v>21700</v>
      </c>
      <c r="C58" s="13"/>
    </row>
    <row r="59" spans="1:3" x14ac:dyDescent="0.35">
      <c r="A59" s="7">
        <v>4.13</v>
      </c>
      <c r="B59" s="11">
        <f>IF('[1]2BSZKANG17NMBP'!K60="igen",IF('[1]2BSZKANG17NMBP'!O60&gt;88000,88000,'[1]2BSZKANG17NMBP'!O60),IF('[1]2BSZKANG17NMBP'!O60&gt;80000,80000,'[1]2BSZKANG17NMBP'!O60))</f>
        <v>19100</v>
      </c>
      <c r="C59" s="13"/>
    </row>
    <row r="60" spans="1:3" x14ac:dyDescent="0.35">
      <c r="A60" s="7">
        <v>4.13</v>
      </c>
      <c r="B60" s="11">
        <f>IF('[1]2BSZKANG17NMBP'!K61="igen",IF('[1]2BSZKANG17NMBP'!O61&gt;88000,88000,'[1]2BSZKANG17NMBP'!O61),IF('[1]2BSZKANG17NMBP'!O61&gt;80000,80000,'[1]2BSZKANG17NMBP'!O61))</f>
        <v>19100</v>
      </c>
      <c r="C60" s="13"/>
    </row>
    <row r="61" spans="1:3" x14ac:dyDescent="0.35">
      <c r="A61" s="7">
        <v>4.13</v>
      </c>
      <c r="B61" s="11">
        <f>IF('[1]2BSZKANG17NMBP'!K62="igen",IF('[1]2BSZKANG17NMBP'!O62&gt;88000,88000,'[1]2BSZKANG17NMBP'!O62),IF('[1]2BSZKANG17NMBP'!O62&gt;80000,80000,'[1]2BSZKANG17NMBP'!O62))</f>
        <v>19100</v>
      </c>
      <c r="C61" s="13"/>
    </row>
    <row r="62" spans="1:3" x14ac:dyDescent="0.35">
      <c r="A62" s="7">
        <v>4.0999999999999996</v>
      </c>
      <c r="B62" s="11">
        <f>IF('[1]2BSZKANG17NMBP'!K63="igen",IF('[1]2BSZKANG17NMBP'!O63&gt;88000,88000,'[1]2BSZKANG17NMBP'!O63),IF('[1]2BSZKANG17NMBP'!O63&gt;80000,80000,'[1]2BSZKANG17NMBP'!O63))</f>
        <v>18500</v>
      </c>
      <c r="C62" s="13"/>
    </row>
    <row r="63" spans="1:3" x14ac:dyDescent="0.35">
      <c r="A63" s="7">
        <v>4.07</v>
      </c>
      <c r="B63" s="11">
        <f>IF('[1]2BSZKANG17NMBP'!K64="igen",IF('[1]2BSZKANG17NMBP'!O64&gt;88000,88000,'[1]2BSZKANG17NMBP'!O64),IF('[1]2BSZKANG17NMBP'!O64&gt;80000,80000,'[1]2BSZKANG17NMBP'!O64))</f>
        <v>17900</v>
      </c>
      <c r="C63" s="13"/>
    </row>
    <row r="64" spans="1:3" x14ac:dyDescent="0.35">
      <c r="A64" s="7">
        <v>4.03</v>
      </c>
      <c r="B64" s="11">
        <f>IF('[1]2BSZKANG17NMBP'!K65="igen",IF('[1]2BSZKANG17NMBP'!O65&gt;88000,88000,'[1]2BSZKANG17NMBP'!O65),IF('[1]2BSZKANG17NMBP'!O65&gt;80000,80000,'[1]2BSZKANG17NMBP'!O65))</f>
        <v>17000</v>
      </c>
      <c r="C64" s="13"/>
    </row>
    <row r="65" spans="1:3" x14ac:dyDescent="0.35">
      <c r="A65" s="9">
        <v>4.03</v>
      </c>
      <c r="B65" s="11">
        <f>IF('[1]2BSZKANG17NMBP'!K66="igen",IF('[1]2BSZKANG17NMBP'!O66&gt;88000,88000,'[1]2BSZKANG17NMBP'!O66),IF('[1]2BSZKANG17NMBP'!O66&gt;80000,80000,'[1]2BSZKANG17NMBP'!O66))</f>
        <v>18700</v>
      </c>
      <c r="C65" s="13"/>
    </row>
    <row r="66" spans="1:3" x14ac:dyDescent="0.35">
      <c r="A66" s="7">
        <v>4</v>
      </c>
      <c r="B66" s="11">
        <f>IF('[1]2BSZKANG17NMBP'!K67="igen",IF('[1]2BSZKANG17NMBP'!O67&gt;88000,88000,'[1]2BSZKANG17NMBP'!O67),IF('[1]2BSZKANG17NMBP'!O67&gt;80000,80000,'[1]2BSZKANG17NMBP'!O67))</f>
        <v>16400</v>
      </c>
      <c r="C66" s="13"/>
    </row>
    <row r="67" spans="1:3" x14ac:dyDescent="0.35">
      <c r="A67" s="7">
        <v>4</v>
      </c>
      <c r="B67" s="11">
        <f>IF('[1]2BSZKANG17NMBP'!K68="igen",IF('[1]2BSZKANG17NMBP'!O68&gt;88000,88000,'[1]2BSZKANG17NMBP'!O68),IF('[1]2BSZKANG17NMBP'!O68&gt;80000,80000,'[1]2BSZKANG17NMBP'!O68))</f>
        <v>16400</v>
      </c>
      <c r="C67" s="13"/>
    </row>
    <row r="68" spans="1:3" x14ac:dyDescent="0.35">
      <c r="A68" s="7">
        <v>3.99</v>
      </c>
      <c r="B68" s="11">
        <f>IF('[1]2BSZKANG17NMBP'!K69="igen",IF('[1]2BSZKANG17NMBP'!O69&gt;88000,88000,'[1]2BSZKANG17NMBP'!O69),IF('[1]2BSZKANG17NMBP'!O69&gt;80000,80000,'[1]2BSZKANG17NMBP'!O69))</f>
        <v>16200</v>
      </c>
      <c r="C68" s="13"/>
    </row>
    <row r="69" spans="1:3" x14ac:dyDescent="0.35">
      <c r="A69" s="9">
        <v>3.97</v>
      </c>
      <c r="B69" s="11">
        <f>IF('[1]2BSZKANG17NMBP'!K70="igen",IF('[1]2BSZKANG17NMBP'!O70&gt;88000,88000,'[1]2BSZKANG17NMBP'!O70),IF('[1]2BSZKANG17NMBP'!O70&gt;80000,80000,'[1]2BSZKANG17NMBP'!O70))</f>
        <v>17300</v>
      </c>
      <c r="C69" s="13"/>
    </row>
    <row r="70" spans="1:3" x14ac:dyDescent="0.35">
      <c r="A70" s="9">
        <v>3.93</v>
      </c>
      <c r="B70" s="11">
        <f>IF('[1]2BSZKANG17NMBP'!K71="igen",IF('[1]2BSZKANG17NMBP'!O71&gt;88000,88000,'[1]2BSZKANG17NMBP'!O71),IF('[1]2BSZKANG17NMBP'!O71&gt;80000,80000,'[1]2BSZKANG17NMBP'!O71))</f>
        <v>16400</v>
      </c>
      <c r="C70" s="13"/>
    </row>
    <row r="71" spans="1:3" x14ac:dyDescent="0.35">
      <c r="A71" s="7">
        <v>3.9</v>
      </c>
      <c r="B71" s="11">
        <f>IF('[1]2BSZKANG17NMBP'!K72="igen",IF('[1]2BSZKANG17NMBP'!O72&gt;88000,88000,'[1]2BSZKANG17NMBP'!O72),IF('[1]2BSZKANG17NMBP'!O72&gt;80000,80000,'[1]2BSZKANG17NMBP'!O72))</f>
        <v>14300</v>
      </c>
      <c r="C71" s="13"/>
    </row>
    <row r="72" spans="1:3" x14ac:dyDescent="0.35">
      <c r="A72" s="7">
        <v>3.89</v>
      </c>
      <c r="B72" s="11">
        <f>IF('[1]2BSZKANG17NMBP'!K73="igen",IF('[1]2BSZKANG17NMBP'!O73&gt;88000,88000,'[1]2BSZKANG17NMBP'!O73),IF('[1]2BSZKANG17NMBP'!O73&gt;80000,80000,'[1]2BSZKANG17NMBP'!O73))</f>
        <v>14000</v>
      </c>
      <c r="C72" s="13"/>
    </row>
    <row r="73" spans="1:3" x14ac:dyDescent="0.35">
      <c r="A73" s="7">
        <v>3.87</v>
      </c>
      <c r="B73" s="11">
        <f>IF('[1]2BSZKANG17NMBP'!K74="igen",IF('[1]2BSZKANG17NMBP'!O74&gt;88000,88000,'[1]2BSZKANG17NMBP'!O74),IF('[1]2BSZKANG17NMBP'!O74&gt;80000,80000,'[1]2BSZKANG17NMBP'!O74))</f>
        <v>13600</v>
      </c>
      <c r="C73" s="13"/>
    </row>
    <row r="74" spans="1:3" x14ac:dyDescent="0.35">
      <c r="A74" s="7">
        <v>3.87</v>
      </c>
      <c r="B74" s="11">
        <f>IF('[1]2BSZKANG17NMBP'!K75="igen",IF('[1]2BSZKANG17NMBP'!O75&gt;88000,88000,'[1]2BSZKANG17NMBP'!O75),IF('[1]2BSZKANG17NMBP'!O75&gt;80000,80000,'[1]2BSZKANG17NMBP'!O75))</f>
        <v>13600</v>
      </c>
      <c r="C74" s="13"/>
    </row>
    <row r="75" spans="1:3" x14ac:dyDescent="0.35">
      <c r="A75" s="7">
        <v>3.84</v>
      </c>
      <c r="B75" s="11">
        <f>IF('[1]2BSZKANG17NMBP'!K76="igen",IF('[1]2BSZKANG17NMBP'!O76&gt;88000,88000,'[1]2BSZKANG17NMBP'!O76),IF('[1]2BSZKANG17NMBP'!O76&gt;80000,80000,'[1]2BSZKANG17NMBP'!O76))</f>
        <v>13000</v>
      </c>
      <c r="C75" s="13"/>
    </row>
    <row r="76" spans="1:3" x14ac:dyDescent="0.35">
      <c r="A76" s="7">
        <v>3.83</v>
      </c>
      <c r="B76" s="11">
        <f>IF('[1]2BSZKANG17NMBP'!K77="igen",IF('[1]2BSZKANG17NMBP'!O77&gt;88000,88000,'[1]2BSZKANG17NMBP'!O77),IF('[1]2BSZKANG17NMBP'!O77&gt;80000,80000,'[1]2BSZKANG17NMBP'!O77))</f>
        <v>12800</v>
      </c>
      <c r="C76" s="13"/>
    </row>
    <row r="77" spans="1:3" x14ac:dyDescent="0.35">
      <c r="A77" s="9">
        <v>3.83</v>
      </c>
      <c r="B77" s="11">
        <f>IF('[1]2BSZKANG17NMBP'!K78="igen",IF('[1]2BSZKANG17NMBP'!O78&gt;88000,88000,'[1]2BSZKANG17NMBP'!O78),IF('[1]2BSZKANG17NMBP'!O78&gt;80000,80000,'[1]2BSZKANG17NMBP'!O78))</f>
        <v>14100</v>
      </c>
      <c r="C77" s="13"/>
    </row>
    <row r="78" spans="1:3" x14ac:dyDescent="0.35">
      <c r="A78" s="7">
        <v>3.8</v>
      </c>
      <c r="B78" s="11">
        <f>IF('[1]2BSZKANG17NMBP'!K79="igen",IF('[1]2BSZKANG17NMBP'!O79&gt;88000,88000,'[1]2BSZKANG17NMBP'!O79),IF('[1]2BSZKANG17NMBP'!O79&gt;80000,80000,'[1]2BSZKANG17NMBP'!O79))</f>
        <v>12100</v>
      </c>
      <c r="C78" s="13"/>
    </row>
    <row r="79" spans="1:3" x14ac:dyDescent="0.35">
      <c r="A79" s="7">
        <v>3.8</v>
      </c>
      <c r="B79" s="11">
        <f>IF('[1]2BSZKANG17NMBP'!K80="igen",IF('[1]2BSZKANG17NMBP'!O80&gt;88000,88000,'[1]2BSZKANG17NMBP'!O80),IF('[1]2BSZKANG17NMBP'!O80&gt;80000,80000,'[1]2BSZKANG17NMBP'!O80))</f>
        <v>12100</v>
      </c>
      <c r="C79" s="13"/>
    </row>
    <row r="80" spans="1:3" x14ac:dyDescent="0.35">
      <c r="A80" s="7">
        <v>3.8</v>
      </c>
      <c r="B80" s="11">
        <f>IF('[1]2BSZKANG17NMBP'!K81="igen",IF('[1]2BSZKANG17NMBP'!O81&gt;88000,88000,'[1]2BSZKANG17NMBP'!O81),IF('[1]2BSZKANG17NMBP'!O81&gt;80000,80000,'[1]2BSZKANG17NMBP'!O81))</f>
        <v>12100</v>
      </c>
      <c r="C80" s="13"/>
    </row>
    <row r="81" spans="1:3" x14ac:dyDescent="0.35">
      <c r="A81" s="9">
        <v>3.79</v>
      </c>
      <c r="B81" s="11">
        <f>IF('[1]2BSZKANG17NMBP'!K82="igen",IF('[1]2BSZKANG17NMBP'!O82&gt;88000,88000,'[1]2BSZKANG17NMBP'!O82),IF('[1]2BSZKANG17NMBP'!O82&gt;80000,80000,'[1]2BSZKANG17NMBP'!O82))</f>
        <v>13100</v>
      </c>
      <c r="C81" s="13"/>
    </row>
    <row r="82" spans="1:3" x14ac:dyDescent="0.35">
      <c r="A82" s="7">
        <v>3.77</v>
      </c>
      <c r="B82" s="11">
        <f>IF('[1]2BSZKANG17NMBP'!K83="igen",IF('[1]2BSZKANG17NMBP'!O83&gt;88000,88000,'[1]2BSZKANG17NMBP'!O83),IF('[1]2BSZKANG17NMBP'!O83&gt;80000,80000,'[1]2BSZKANG17NMBP'!O83))</f>
        <v>11500</v>
      </c>
      <c r="C82" s="13"/>
    </row>
    <row r="83" spans="1:3" x14ac:dyDescent="0.35">
      <c r="A83" s="7">
        <v>3.75</v>
      </c>
      <c r="B83" s="11">
        <f>IF('[1]2BSZKANG17NMBP'!K84="igen",IF('[1]2BSZKANG17NMBP'!O84&gt;88000,88000,'[1]2BSZKANG17NMBP'!O84),IF('[1]2BSZKANG17NMBP'!O84&gt;80000,80000,'[1]2BSZKANG17NMBP'!O84))</f>
        <v>11100</v>
      </c>
      <c r="C83" s="13"/>
    </row>
    <row r="84" spans="1:3" x14ac:dyDescent="0.35">
      <c r="A84" s="7">
        <v>3.72</v>
      </c>
      <c r="B84" s="11">
        <f>IF('[1]2BSZKANG17NMBP'!K85="igen",IF('[1]2BSZKANG17NMBP'!O85&gt;88000,88000,'[1]2BSZKANG17NMBP'!O85),IF('[1]2BSZKANG17NMBP'!O85&gt;80000,80000,'[1]2BSZKANG17NMBP'!O85))</f>
        <v>10400</v>
      </c>
      <c r="C84" s="13"/>
    </row>
  </sheetData>
  <mergeCells count="1">
    <mergeCell ref="D2:G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02A-F192-4F4F-848F-19E1E5A56FFC}">
  <dimension ref="A1:B2"/>
  <sheetViews>
    <sheetView workbookViewId="0">
      <selection activeCell="B2" sqref="B2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42">
        <v>5.0999999999999996</v>
      </c>
      <c r="B2" s="37">
        <f>IF('[2]2MSZKNIK17NNBP'!K3="igen",IF('[2]2MSZKNIK17NNBP'!O3&gt;88000,88000,'[2]2MSZKNIK17NNBP'!O3),IF('[2]2MSZKNIK17NNBP'!O3&gt;80000,80000,'[2]2MSZKNIK17NNBP'!O3))</f>
        <v>31200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D84F-7AF5-4B19-9537-07A3BB50EFA0}">
  <dimension ref="A1:B3"/>
  <sheetViews>
    <sheetView workbookViewId="0">
      <selection activeCell="B2" sqref="B2:B3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7">
        <v>6.87</v>
      </c>
      <c r="B2" s="17">
        <f>IF('[2]2MSZKANG17NABP'!K3="igen",IF('[2]2MSZKANG17NABP'!O3&gt;88000,88000,'[2]2MSZKANG17NABP'!O3),IF('[2]2MSZKANG17NABP'!O3&gt;80000,80000,'[2]2MSZKANG17NABP'!O3))</f>
        <v>48100</v>
      </c>
    </row>
    <row r="3" spans="1:2" ht="15" thickBot="1" x14ac:dyDescent="0.4">
      <c r="A3" s="8">
        <v>5.73</v>
      </c>
      <c r="B3" s="27">
        <f>IF('[2]2MSZKANG17NABP'!K4="igen",IF('[2]2MSZKANG17NABP'!O4&gt;88000,88000,'[2]2MSZKANG17NABP'!O4),IF('[2]2MSZKANG17NABP'!O4&gt;80000,80000,'[2]2MSZKANG17NABP'!O4))</f>
        <v>11700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B1AC-7E26-4172-81CD-AA6C541AC66C}">
  <dimension ref="A1:B12"/>
  <sheetViews>
    <sheetView workbookViewId="0">
      <selection activeCell="G8" sqref="G8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.5" thickBot="1" x14ac:dyDescent="0.4">
      <c r="A1" s="14" t="s">
        <v>28</v>
      </c>
      <c r="B1" s="40" t="s">
        <v>30</v>
      </c>
    </row>
    <row r="2" spans="1:2" x14ac:dyDescent="0.35">
      <c r="A2" s="43">
        <v>6.2</v>
      </c>
      <c r="B2" s="39">
        <f>IF('[2]2MSZKKOM17NMBP'!K3="igen",IF('[2]2MSZKKOM17NMBP'!O3&gt;88000,88000,'[2]2MSZKKOM17NMBP'!O3),IF('[2]2MSZKKOM17NMBP'!O3&gt;80000,80000,'[2]2MSZKKOM17NMBP'!O3))</f>
        <v>59300</v>
      </c>
    </row>
    <row r="3" spans="1:2" x14ac:dyDescent="0.35">
      <c r="A3" s="7">
        <v>5.67</v>
      </c>
      <c r="B3" s="17">
        <f>IF('[2]2MSZKKOM17NMBP'!K4="igen",IF('[2]2MSZKKOM17NMBP'!O4&gt;88000,88000,'[2]2MSZKKOM17NMBP'!O4),IF('[2]2MSZKKOM17NMBP'!O4&gt;80000,80000,'[2]2MSZKKOM17NMBP'!O4))</f>
        <v>47300</v>
      </c>
    </row>
    <row r="4" spans="1:2" x14ac:dyDescent="0.35">
      <c r="A4" s="7">
        <v>5.5</v>
      </c>
      <c r="B4" s="17">
        <f>IF('[2]2MSZKKOM17NMBP'!K5="igen",IF('[2]2MSZKKOM17NMBP'!O5&gt;88000,88000,'[2]2MSZKKOM17NMBP'!O5),IF('[2]2MSZKKOM17NMBP'!O5&gt;80000,80000,'[2]2MSZKKOM17NMBP'!O5))</f>
        <v>42500</v>
      </c>
    </row>
    <row r="5" spans="1:2" x14ac:dyDescent="0.35">
      <c r="A5" s="7">
        <v>5.0999999999999996</v>
      </c>
      <c r="B5" s="17">
        <f>IF('[2]2MSZKKOM17NMBP'!K6="igen",IF('[2]2MSZKKOM17NMBP'!O6&gt;88000,88000,'[2]2MSZKKOM17NMBP'!O6),IF('[2]2MSZKKOM17NMBP'!O6&gt;80000,80000,'[2]2MSZKKOM17NMBP'!O6))</f>
        <v>31100</v>
      </c>
    </row>
    <row r="6" spans="1:2" x14ac:dyDescent="0.35">
      <c r="A6" s="7">
        <v>5</v>
      </c>
      <c r="B6" s="17">
        <f>IF('[2]2MSZKKOM17NMBP'!K7="igen",IF('[2]2MSZKKOM17NMBP'!O7&gt;88000,88000,'[2]2MSZKKOM17NMBP'!O7),IF('[2]2MSZKKOM17NMBP'!O7&gt;80000,80000,'[2]2MSZKKOM17NMBP'!O7))</f>
        <v>28300</v>
      </c>
    </row>
    <row r="7" spans="1:2" x14ac:dyDescent="0.35">
      <c r="A7" s="7">
        <v>5</v>
      </c>
      <c r="B7" s="17">
        <f>IF('[2]2MSZKKOM17NMBP'!K8="igen",IF('[2]2MSZKKOM17NMBP'!O8&gt;88000,88000,'[2]2MSZKKOM17NMBP'!O8),IF('[2]2MSZKKOM17NMBP'!O8&gt;80000,80000,'[2]2MSZKKOM17NMBP'!O8))</f>
        <v>28300</v>
      </c>
    </row>
    <row r="8" spans="1:2" x14ac:dyDescent="0.35">
      <c r="A8" s="7">
        <v>4.97</v>
      </c>
      <c r="B8" s="17">
        <f>IF('[2]2MSZKKOM17NMBP'!K9="igen",IF('[2]2MSZKKOM17NMBP'!O9&gt;88000,88000,'[2]2MSZKKOM17NMBP'!O9),IF('[2]2MSZKKOM17NMBP'!O9&gt;80000,80000,'[2]2MSZKKOM17NMBP'!O9))</f>
        <v>27400</v>
      </c>
    </row>
    <row r="9" spans="1:2" x14ac:dyDescent="0.35">
      <c r="A9" s="7">
        <v>4.8</v>
      </c>
      <c r="B9" s="17">
        <f>IF('[2]2MSZKKOM17NMBP'!K10="igen",IF('[2]2MSZKKOM17NMBP'!O10&gt;88000,88000,'[2]2MSZKKOM17NMBP'!O10),IF('[2]2MSZKKOM17NMBP'!O10&gt;80000,80000,'[2]2MSZKKOM17NMBP'!O10))</f>
        <v>22600</v>
      </c>
    </row>
    <row r="10" spans="1:2" x14ac:dyDescent="0.35">
      <c r="A10" s="7">
        <v>4.8</v>
      </c>
      <c r="B10" s="17">
        <f>IF('[2]2MSZKKOM17NMBP'!K11="igen",IF('[2]2MSZKKOM17NMBP'!O11&gt;88000,88000,'[2]2MSZKKOM17NMBP'!O11),IF('[2]2MSZKKOM17NMBP'!O11&gt;80000,80000,'[2]2MSZKKOM17NMBP'!O11))</f>
        <v>22600</v>
      </c>
    </row>
    <row r="11" spans="1:2" x14ac:dyDescent="0.35">
      <c r="A11" s="7">
        <v>4.7</v>
      </c>
      <c r="B11" s="17">
        <f>IF('[2]2MSZKKOM17NMBP'!K12="igen",IF('[2]2MSZKKOM17NMBP'!O12&gt;88000,88000,'[2]2MSZKKOM17NMBP'!O12),IF('[2]2MSZKKOM17NMBP'!O12&gt;80000,80000,'[2]2MSZKKOM17NMBP'!O12))</f>
        <v>19700</v>
      </c>
    </row>
    <row r="12" spans="1:2" ht="15" thickBot="1" x14ac:dyDescent="0.4">
      <c r="A12" s="8">
        <v>4.4000000000000004</v>
      </c>
      <c r="B12" s="27">
        <f>IF('[2]2MSZKKOM17NMBP'!K13="igen",IF('[2]2MSZKKOM17NMBP'!O13&gt;88000,88000,'[2]2MSZKKOM17NMBP'!O13),IF('[2]2MSZKKOM17NMBP'!O13&gt;80000,80000,'[2]2MSZKKOM17NMBP'!O13))</f>
        <v>11200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0566-6412-499D-ACEF-622A1894C74C}">
  <dimension ref="A1:B2"/>
  <sheetViews>
    <sheetView workbookViewId="0">
      <selection activeCell="D7" sqref="D7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ht="15" thickBot="1" x14ac:dyDescent="0.4">
      <c r="A2" s="44">
        <v>4.83</v>
      </c>
      <c r="B2" s="17">
        <f>IF('[2]2MSZKMUT17NMBP'!K3="igen",IF('[2]2MSZKMUT17NMBP'!O3&gt;88000,88000,'[2]2MSZKMUT17NMBP'!O3),IF('[2]2MSZKMUT17NMBP'!O3&gt;80000,80000,'[2]2MSZKMUT17NMBP'!O3))</f>
        <v>31200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F3C7A-7DAA-467E-8B8F-0829B4B7F52B}">
  <dimension ref="A1:B2"/>
  <sheetViews>
    <sheetView workbookViewId="0">
      <selection activeCell="B2" sqref="B2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ht="15" thickBot="1" x14ac:dyDescent="0.4">
      <c r="A2" s="8">
        <v>6.57</v>
      </c>
      <c r="B2" s="17">
        <f>IF('[2]2MSZKVAL17NMBP'!K3="igen",IF('[2]2MSZKVAL17NMBP'!O3&gt;88000,88000,'[2]2MSZKVAL17NMBP'!O3),IF('[2]2MSZKVAL17NMBP'!O3&gt;80000,80000,'[2]2MSZKVAL17NMBP'!O3))</f>
        <v>29600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0814-6F43-4BDF-9DAA-E211DA8C0E69}">
  <dimension ref="A1:B8"/>
  <sheetViews>
    <sheetView workbookViewId="0">
      <selection activeCell="E3" sqref="E3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40" t="s">
        <v>30</v>
      </c>
    </row>
    <row r="2" spans="1:2" x14ac:dyDescent="0.35">
      <c r="A2" s="7">
        <v>5.57</v>
      </c>
      <c r="B2" s="17">
        <f>IF('[2]2MSZKTSM20NMBP'!K3="igen",IF('[2]2MSZKTSM20NMBP'!O3&gt;88000,88000,'[2]2MSZKTSM20NMBP'!O3),IF('[2]2MSZKTSM20NMBP'!O3&gt;80000,80000,'[2]2MSZKTSM20NMBP'!O3))</f>
        <v>75000</v>
      </c>
    </row>
    <row r="3" spans="1:2" x14ac:dyDescent="0.35">
      <c r="A3" s="7">
        <v>4.83</v>
      </c>
      <c r="B3" s="17">
        <f>IF('[2]2MSZKTSM20NMBP'!K4="igen",IF('[2]2MSZKTSM20NMBP'!O4&gt;88000,88000,'[2]2MSZKTSM20NMBP'!O4),IF('[2]2MSZKTSM20NMBP'!O4&gt;80000,80000,'[2]2MSZKTSM20NMBP'!O4))</f>
        <v>44200</v>
      </c>
    </row>
    <row r="4" spans="1:2" x14ac:dyDescent="0.35">
      <c r="A4" s="7">
        <v>4.4000000000000004</v>
      </c>
      <c r="B4" s="17">
        <f>IF('[2]2MSZKTSM20NMBP'!K5="igen",IF('[2]2MSZKTSM20NMBP'!O5&gt;88000,88000,'[2]2MSZKTSM20NMBP'!O5),IF('[2]2MSZKTSM20NMBP'!O5&gt;80000,80000,'[2]2MSZKTSM20NMBP'!O5))</f>
        <v>26300</v>
      </c>
    </row>
    <row r="5" spans="1:2" x14ac:dyDescent="0.35">
      <c r="A5" s="7">
        <v>4.33</v>
      </c>
      <c r="B5" s="17">
        <f>IF('[2]2MSZKTSM20NMBP'!K6="igen",IF('[2]2MSZKTSM20NMBP'!O6&gt;88000,88000,'[2]2MSZKTSM20NMBP'!O6),IF('[2]2MSZKTSM20NMBP'!O6&gt;80000,80000,'[2]2MSZKTSM20NMBP'!O6))</f>
        <v>23300</v>
      </c>
    </row>
    <row r="6" spans="1:2" x14ac:dyDescent="0.35">
      <c r="A6" s="7">
        <v>4.2300000000000004</v>
      </c>
      <c r="B6" s="17">
        <f>IF('[2]2MSZKTSM20NMBP'!K7="igen",IF('[2]2MSZKTSM20NMBP'!O7&gt;88000,88000,'[2]2MSZKTSM20NMBP'!O7),IF('[2]2MSZKTSM20NMBP'!O7&gt;80000,80000,'[2]2MSZKTSM20NMBP'!O7))</f>
        <v>19200</v>
      </c>
    </row>
    <row r="7" spans="1:2" x14ac:dyDescent="0.35">
      <c r="A7" s="7">
        <v>4.2</v>
      </c>
      <c r="B7" s="17">
        <f>IF('[2]2MSZKTSM20NMBP'!K8="igen",IF('[2]2MSZKTSM20NMBP'!O8&gt;88000,88000,'[2]2MSZKTSM20NMBP'!O8),IF('[2]2MSZKTSM20NMBP'!O8&gt;80000,80000,'[2]2MSZKTSM20NMBP'!O8))</f>
        <v>17900</v>
      </c>
    </row>
    <row r="8" spans="1:2" ht="15" thickBot="1" x14ac:dyDescent="0.4">
      <c r="A8" s="8">
        <v>4.07</v>
      </c>
      <c r="B8" s="27">
        <f>IF('[2]2MSZKTSM20NMBP'!K9="igen",IF('[2]2MSZKTSM20NMBP'!O9&gt;88000,88000,'[2]2MSZKTSM20NMBP'!O9),IF('[2]2MSZKTSM20NMBP'!O9&gt;80000,80000,'[2]2MSZKTSM20NMBP'!O9))</f>
        <v>12500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7B8A8-37A0-43AD-82EF-3A2139F4AEEB}">
  <dimension ref="A1:B9"/>
  <sheetViews>
    <sheetView workbookViewId="0">
      <selection activeCell="B1" sqref="A1:B1"/>
    </sheetView>
  </sheetViews>
  <sheetFormatPr defaultRowHeight="14.5" x14ac:dyDescent="0.35"/>
  <cols>
    <col min="1" max="1" width="10" customWidth="1"/>
    <col min="2" max="2" width="21.36328125" customWidth="1"/>
  </cols>
  <sheetData>
    <row r="1" spans="1:2" ht="78.5" customHeight="1" x14ac:dyDescent="0.35">
      <c r="A1" s="14" t="s">
        <v>28</v>
      </c>
      <c r="B1" s="14" t="s">
        <v>30</v>
      </c>
    </row>
    <row r="2" spans="1:2" x14ac:dyDescent="0.35">
      <c r="A2" s="15">
        <v>8.23</v>
      </c>
      <c r="B2" s="17">
        <f>IF('[1]2BSZINEM17NMBP'!K3="igen",IF('[1]2BSZINEM17NMBP'!O3&gt;88000,88000,'[1]2BSZINEM17NMBP'!O3),IF('[1]2BSZINEM17NMBP'!O3&gt;80000,80000,'[1]2BSZINEM17NMBP'!O3))</f>
        <v>78600</v>
      </c>
    </row>
    <row r="3" spans="1:2" x14ac:dyDescent="0.35">
      <c r="A3" s="15">
        <v>5.97</v>
      </c>
      <c r="B3" s="17">
        <f>IF('[1]2BSZINEM17NMBP'!K4="igen",IF('[1]2BSZINEM17NMBP'!O4&gt;88000,88000,'[1]2BSZINEM17NMBP'!O4),IF('[1]2BSZINEM17NMBP'!O4&gt;80000,80000,'[1]2BSZINEM17NMBP'!O4))</f>
        <v>42500</v>
      </c>
    </row>
    <row r="4" spans="1:2" x14ac:dyDescent="0.35">
      <c r="A4" s="15">
        <v>5.4</v>
      </c>
      <c r="B4" s="17">
        <f>IF('[1]2BSZINEM17NMBP'!K5="igen",IF('[1]2BSZINEM17NMBP'!O5&gt;88000,88000,'[1]2BSZINEM17NMBP'!O5),IF('[1]2BSZINEM17NMBP'!O5&gt;80000,80000,'[1]2BSZINEM17NMBP'!O5))</f>
        <v>31200</v>
      </c>
    </row>
    <row r="5" spans="1:2" x14ac:dyDescent="0.35">
      <c r="A5" s="15">
        <v>5.0999999999999996</v>
      </c>
      <c r="B5" s="17">
        <f>IF('[1]2BSZINEM17NMBP'!K6="igen",IF('[1]2BSZINEM17NMBP'!O6&gt;88000,88000,'[1]2BSZINEM17NMBP'!O6),IF('[1]2BSZINEM17NMBP'!O6&gt;80000,80000,'[1]2BSZINEM17NMBP'!O6))</f>
        <v>25200</v>
      </c>
    </row>
    <row r="6" spans="1:2" x14ac:dyDescent="0.35">
      <c r="A6" s="15">
        <v>4.83</v>
      </c>
      <c r="B6" s="17">
        <f>IF('[1]2BSZINEM17NMBP'!K7="igen",IF('[1]2BSZINEM17NMBP'!O7&gt;88000,88000,'[1]2BSZINEM17NMBP'!O7),IF('[1]2BSZINEM17NMBP'!O7&gt;80000,80000,'[1]2BSZINEM17NMBP'!O7))</f>
        <v>19800</v>
      </c>
    </row>
    <row r="7" spans="1:2" x14ac:dyDescent="0.35">
      <c r="A7" s="15">
        <v>4.83</v>
      </c>
      <c r="B7" s="17">
        <f>IF('[1]2BSZINEM17NMBP'!K8="igen",IF('[1]2BSZINEM17NMBP'!O8&gt;88000,88000,'[1]2BSZINEM17NMBP'!O8),IF('[1]2BSZINEM17NMBP'!O8&gt;80000,80000,'[1]2BSZINEM17NMBP'!O8))</f>
        <v>19800</v>
      </c>
    </row>
    <row r="8" spans="1:2" x14ac:dyDescent="0.35">
      <c r="A8" s="15">
        <v>4.51</v>
      </c>
      <c r="B8" s="17">
        <f>IF('[1]2BSZINEM17NMBP'!K9="igen",IF('[1]2BSZINEM17NMBP'!O9&gt;88000,88000,'[1]2BSZINEM17NMBP'!O9),IF('[1]2BSZINEM17NMBP'!O9&gt;80000,80000,'[1]2BSZINEM17NMBP'!O9))</f>
        <v>13500</v>
      </c>
    </row>
    <row r="9" spans="1:2" ht="15" thickBot="1" x14ac:dyDescent="0.4">
      <c r="A9" s="16">
        <v>4.3499999999999996</v>
      </c>
      <c r="B9" s="18">
        <f>IF('[1]2BSZINEM17NMBP'!K10="igen",IF('[1]2BSZINEM17NMBP'!O10&gt;88000,88000,'[1]2BSZINEM17NMBP'!O10),IF('[1]2BSZINEM17NMBP'!O10&gt;80000,80000,'[1]2BSZINEM17NMBP'!O10))</f>
        <v>10300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628E-C119-434F-AA42-149D0472BEAD}">
  <dimension ref="A1:B9"/>
  <sheetViews>
    <sheetView workbookViewId="0">
      <selection activeCell="E10" sqref="E10"/>
    </sheetView>
  </sheetViews>
  <sheetFormatPr defaultRowHeight="14.5" x14ac:dyDescent="0.35"/>
  <cols>
    <col min="1" max="1" width="14.81640625" customWidth="1"/>
    <col min="2" max="2" width="21.6328125" customWidth="1"/>
  </cols>
  <sheetData>
    <row r="1" spans="1:2" ht="86" customHeight="1" x14ac:dyDescent="0.35">
      <c r="A1" s="14" t="s">
        <v>28</v>
      </c>
      <c r="B1" s="14" t="s">
        <v>30</v>
      </c>
    </row>
    <row r="2" spans="1:2" x14ac:dyDescent="0.35">
      <c r="A2" s="7">
        <v>5.37</v>
      </c>
      <c r="B2" s="19">
        <f>IF('[1]2BSZINED17NMBP'!K3="igen",IF('[1]2BSZINED17NMBP'!O3&gt;88000,88000,'[1]2BSZINED17NMBP'!O3),IF('[1]2BSZINED17NMBP'!O3&gt;80000,80000,'[1]2BSZINED17NMBP'!O3))</f>
        <v>53000</v>
      </c>
    </row>
    <row r="3" spans="1:2" x14ac:dyDescent="0.35">
      <c r="A3" s="7">
        <v>5.17</v>
      </c>
      <c r="B3" s="19">
        <f>IF('[1]2BSZINED17NMBP'!K4="igen",IF('[1]2BSZINED17NMBP'!O4&gt;88000,88000,'[1]2BSZINED17NMBP'!O4),IF('[1]2BSZINED17NMBP'!O4&gt;80000,80000,'[1]2BSZINED17NMBP'!O4))</f>
        <v>47700</v>
      </c>
    </row>
    <row r="4" spans="1:2" x14ac:dyDescent="0.35">
      <c r="A4" s="7">
        <v>5.03</v>
      </c>
      <c r="B4" s="19">
        <f>IF('[1]2BSZINED17NMBP'!K5="igen",IF('[1]2BSZINED17NMBP'!O5&gt;88000,88000,'[1]2BSZINED17NMBP'!O5),IF('[1]2BSZINED17NMBP'!O5&gt;80000,80000,'[1]2BSZINED17NMBP'!O5))</f>
        <v>43900</v>
      </c>
    </row>
    <row r="5" spans="1:2" x14ac:dyDescent="0.35">
      <c r="A5" s="7">
        <v>4.67</v>
      </c>
      <c r="B5" s="19">
        <f>IF('[1]2BSZINED17NMBP'!K6="igen",IF('[1]2BSZINED17NMBP'!O6&gt;88000,88000,'[1]2BSZINED17NMBP'!O6),IF('[1]2BSZINED17NMBP'!O6&gt;80000,80000,'[1]2BSZINED17NMBP'!O6))</f>
        <v>34300</v>
      </c>
    </row>
    <row r="6" spans="1:2" x14ac:dyDescent="0.35">
      <c r="A6" s="7">
        <v>4.37</v>
      </c>
      <c r="B6" s="19">
        <f>IF('[1]2BSZINED17NMBP'!K7="igen",IF('[1]2BSZINED17NMBP'!O7&gt;88000,88000,'[1]2BSZINED17NMBP'!O7),IF('[1]2BSZINED17NMBP'!O7&gt;80000,80000,'[1]2BSZINED17NMBP'!O7))</f>
        <v>26300</v>
      </c>
    </row>
    <row r="7" spans="1:2" x14ac:dyDescent="0.35">
      <c r="A7" s="7">
        <v>4.03</v>
      </c>
      <c r="B7" s="19">
        <f>IF('[1]2BSZINED17NMBP'!K8="igen",IF('[1]2BSZINED17NMBP'!O8&gt;88000,88000,'[1]2BSZINED17NMBP'!O8),IF('[1]2BSZINED17NMBP'!O8&gt;80000,80000,'[1]2BSZINED17NMBP'!O8))</f>
        <v>18900</v>
      </c>
    </row>
    <row r="8" spans="1:2" x14ac:dyDescent="0.35">
      <c r="A8" s="7">
        <v>4</v>
      </c>
      <c r="B8" s="19">
        <f>IF('[1]2BSZINED17NMBP'!K9="igen",IF('[1]2BSZINED17NMBP'!O9&gt;88000,88000,'[1]2BSZINED17NMBP'!O9),IF('[1]2BSZINED17NMBP'!O9&gt;80000,80000,'[1]2BSZINED17NMBP'!O9))</f>
        <v>16400</v>
      </c>
    </row>
    <row r="9" spans="1:2" ht="15" thickBot="1" x14ac:dyDescent="0.4">
      <c r="A9" s="8">
        <v>3.8</v>
      </c>
      <c r="B9" s="20">
        <f>IF('[1]2BSZINED17NMBP'!K10="igen",IF('[1]2BSZINED17NMBP'!O10&gt;88000,88000,'[1]2BSZINED17NMBP'!O10),IF('[1]2BSZINED17NMBP'!O10&gt;80000,80000,'[1]2BSZINED17NMBP'!O10))</f>
        <v>12100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7B21-8252-4391-9408-4E6E8C2FF7D5}">
  <dimension ref="A1:G96"/>
  <sheetViews>
    <sheetView workbookViewId="0">
      <selection activeCell="D2" sqref="D2:G2"/>
    </sheetView>
  </sheetViews>
  <sheetFormatPr defaultRowHeight="14.5" x14ac:dyDescent="0.35"/>
  <cols>
    <col min="1" max="1" width="11" customWidth="1"/>
    <col min="2" max="2" width="20.7265625" customWidth="1"/>
  </cols>
  <sheetData>
    <row r="1" spans="1:7" ht="76" customHeight="1" x14ac:dyDescent="0.35">
      <c r="A1" s="14" t="s">
        <v>28</v>
      </c>
      <c r="B1" s="14" t="s">
        <v>30</v>
      </c>
    </row>
    <row r="2" spans="1:7" x14ac:dyDescent="0.35">
      <c r="A2" s="15">
        <v>6.57</v>
      </c>
      <c r="B2" s="17">
        <f>IF('[1] 2BSZIJAP17NMBP'!K3="igen",IF('[1] 2BSZIJAP17NMBP'!O3&gt;88000,88000,'[1] 2BSZIJAP17NMBP'!O3),IF('[1] 2BSZIJAP17NMBP'!O3&gt;80000,80000,'[1] 2BSZIJAP17NMBP'!O3))</f>
        <v>72000</v>
      </c>
      <c r="D2" s="12" t="s">
        <v>29</v>
      </c>
      <c r="E2" s="10"/>
      <c r="F2" s="10"/>
      <c r="G2" s="10"/>
    </row>
    <row r="3" spans="1:7" x14ac:dyDescent="0.35">
      <c r="A3" s="15">
        <v>6.5</v>
      </c>
      <c r="B3" s="17">
        <f>IF('[1] 2BSZIJAP17NMBP'!K4="igen",IF('[1] 2BSZIJAP17NMBP'!O4&gt;88000,88000,'[1] 2BSZIJAP17NMBP'!O4),IF('[1] 2BSZIJAP17NMBP'!O4&gt;80000,80000,'[1] 2BSZIJAP17NMBP'!O4))</f>
        <v>70400</v>
      </c>
    </row>
    <row r="4" spans="1:7" x14ac:dyDescent="0.35">
      <c r="A4" s="15">
        <v>5.97</v>
      </c>
      <c r="B4" s="17">
        <f>IF('[1] 2BSZIJAP17NMBP'!K5="igen",IF('[1] 2BSZIJAP17NMBP'!O5&gt;88000,88000,'[1] 2BSZIJAP17NMBP'!O5),IF('[1] 2BSZIJAP17NMBP'!O5&gt;80000,80000,'[1] 2BSZIJAP17NMBP'!O5))</f>
        <v>61300</v>
      </c>
    </row>
    <row r="5" spans="1:7" x14ac:dyDescent="0.35">
      <c r="A5" s="15">
        <v>5.93</v>
      </c>
      <c r="B5" s="17">
        <f>IF('[1] 2BSZIJAP17NMBP'!K6="igen",IF('[1] 2BSZIJAP17NMBP'!O6&gt;88000,88000,'[1] 2BSZIJAP17NMBP'!O6),IF('[1] 2BSZIJAP17NMBP'!O6&gt;80000,80000,'[1] 2BSZIJAP17NMBP'!O6))</f>
        <v>60400</v>
      </c>
    </row>
    <row r="6" spans="1:7" x14ac:dyDescent="0.35">
      <c r="A6" s="15">
        <v>5.9</v>
      </c>
      <c r="B6" s="17">
        <f>IF('[1] 2BSZIJAP17NMBP'!K7="igen",IF('[1] 2BSZIJAP17NMBP'!O7&gt;88000,88000,'[1] 2BSZIJAP17NMBP'!O7),IF('[1] 2BSZIJAP17NMBP'!O7&gt;80000,80000,'[1] 2BSZIJAP17NMBP'!O7))</f>
        <v>59700</v>
      </c>
    </row>
    <row r="7" spans="1:7" x14ac:dyDescent="0.35">
      <c r="A7" s="15">
        <v>5.87</v>
      </c>
      <c r="B7" s="17">
        <f>IF('[1] 2BSZIJAP17NMBP'!K8="igen",IF('[1] 2BSZIJAP17NMBP'!O8&gt;88000,88000,'[1] 2BSZIJAP17NMBP'!O8),IF('[1] 2BSZIJAP17NMBP'!O8&gt;80000,80000,'[1] 2BSZIJAP17NMBP'!O8))</f>
        <v>58900</v>
      </c>
    </row>
    <row r="8" spans="1:7" x14ac:dyDescent="0.35">
      <c r="A8" s="21">
        <v>5.83</v>
      </c>
      <c r="B8" s="17">
        <f>IF('[1] 2BSZIJAP17NMBP'!K9="igen",IF('[1] 2BSZIJAP17NMBP'!O9&gt;88000,88000,'[1] 2BSZIJAP17NMBP'!O9),IF('[1] 2BSZIJAP17NMBP'!O9&gt;80000,80000,'[1] 2BSZIJAP17NMBP'!O9))</f>
        <v>58000</v>
      </c>
    </row>
    <row r="9" spans="1:7" x14ac:dyDescent="0.35">
      <c r="A9" s="15">
        <v>5.83</v>
      </c>
      <c r="B9" s="17">
        <f>IF('[1] 2BSZIJAP17NMBP'!K10="igen",IF('[1] 2BSZIJAP17NMBP'!O10&gt;88000,88000,'[1] 2BSZIJAP17NMBP'!O10),IF('[1] 2BSZIJAP17NMBP'!O10&gt;80000,80000,'[1] 2BSZIJAP17NMBP'!O10))</f>
        <v>58000</v>
      </c>
    </row>
    <row r="10" spans="1:7" x14ac:dyDescent="0.35">
      <c r="A10" s="15">
        <v>5.8</v>
      </c>
      <c r="B10" s="17">
        <f>IF('[1] 2BSZIJAP17NMBP'!K11="igen",IF('[1] 2BSZIJAP17NMBP'!O11&gt;88000,88000,'[1] 2BSZIJAP17NMBP'!O11),IF('[1] 2BSZIJAP17NMBP'!O11&gt;80000,80000,'[1] 2BSZIJAP17NMBP'!O11))</f>
        <v>57200</v>
      </c>
    </row>
    <row r="11" spans="1:7" x14ac:dyDescent="0.35">
      <c r="A11" s="15">
        <v>5.8</v>
      </c>
      <c r="B11" s="17">
        <f>IF('[1] 2BSZIJAP17NMBP'!K12="igen",IF('[1] 2BSZIJAP17NMBP'!O12&gt;88000,88000,'[1] 2BSZIJAP17NMBP'!O12),IF('[1] 2BSZIJAP17NMBP'!O12&gt;80000,80000,'[1] 2BSZIJAP17NMBP'!O12))</f>
        <v>57200</v>
      </c>
    </row>
    <row r="12" spans="1:7" x14ac:dyDescent="0.35">
      <c r="A12" s="15">
        <v>5.61</v>
      </c>
      <c r="B12" s="17">
        <f>IF('[1] 2BSZIJAP17NMBP'!K13="igen",IF('[1] 2BSZIJAP17NMBP'!O13&gt;88000,88000,'[1] 2BSZIJAP17NMBP'!O13),IF('[1] 2BSZIJAP17NMBP'!O13&gt;80000,80000,'[1] 2BSZIJAP17NMBP'!O13))</f>
        <v>52700</v>
      </c>
    </row>
    <row r="13" spans="1:7" x14ac:dyDescent="0.35">
      <c r="A13" s="15">
        <v>5.57</v>
      </c>
      <c r="B13" s="17">
        <f>IF('[1] 2BSZIJAP17NMBP'!K14="igen",IF('[1] 2BSZIJAP17NMBP'!O14&gt;88000,88000,'[1] 2BSZIJAP17NMBP'!O14),IF('[1] 2BSZIJAP17NMBP'!O14&gt;80000,80000,'[1] 2BSZIJAP17NMBP'!O14))</f>
        <v>51700</v>
      </c>
    </row>
    <row r="14" spans="1:7" x14ac:dyDescent="0.35">
      <c r="A14" s="21">
        <v>5.57</v>
      </c>
      <c r="B14" s="17">
        <f>IF('[1] 2BSZIJAP17NMBP'!K15="igen",IF('[1] 2BSZIJAP17NMBP'!O15&gt;88000,88000,'[1] 2BSZIJAP17NMBP'!O15),IF('[1] 2BSZIJAP17NMBP'!O15&gt;80000,80000,'[1] 2BSZIJAP17NMBP'!O15))</f>
        <v>51700</v>
      </c>
    </row>
    <row r="15" spans="1:7" x14ac:dyDescent="0.35">
      <c r="A15" s="15">
        <v>5.5</v>
      </c>
      <c r="B15" s="17">
        <f>IF('[1] 2BSZIJAP17NMBP'!K16="igen",IF('[1] 2BSZIJAP17NMBP'!O16&gt;88000,88000,'[1] 2BSZIJAP17NMBP'!O16),IF('[1] 2BSZIJAP17NMBP'!O16&gt;80000,80000,'[1] 2BSZIJAP17NMBP'!O16))</f>
        <v>50000</v>
      </c>
    </row>
    <row r="16" spans="1:7" x14ac:dyDescent="0.35">
      <c r="A16" s="15">
        <v>5.43</v>
      </c>
      <c r="B16" s="17">
        <f>IF('[1] 2BSZIJAP17NMBP'!K17="igen",IF('[1] 2BSZIJAP17NMBP'!O17&gt;88000,88000,'[1] 2BSZIJAP17NMBP'!O17),IF('[1] 2BSZIJAP17NMBP'!O17&gt;80000,80000,'[1] 2BSZIJAP17NMBP'!O17))</f>
        <v>48300</v>
      </c>
    </row>
    <row r="17" spans="1:2" x14ac:dyDescent="0.35">
      <c r="A17" s="15">
        <v>5.37</v>
      </c>
      <c r="B17" s="17">
        <f>IF('[1] 2BSZIJAP17NMBP'!K18="igen",IF('[1] 2BSZIJAP17NMBP'!O18&gt;88000,88000,'[1] 2BSZIJAP17NMBP'!O18),IF('[1] 2BSZIJAP17NMBP'!O18&gt;80000,80000,'[1] 2BSZIJAP17NMBP'!O18))</f>
        <v>46900</v>
      </c>
    </row>
    <row r="18" spans="1:2" x14ac:dyDescent="0.35">
      <c r="A18" s="15">
        <v>5.33</v>
      </c>
      <c r="B18" s="17">
        <f>IF('[1] 2BSZIJAP17NMBP'!K19="igen",IF('[1] 2BSZIJAP17NMBP'!O19&gt;88000,88000,'[1] 2BSZIJAP17NMBP'!O19),IF('[1] 2BSZIJAP17NMBP'!O19&gt;80000,80000,'[1] 2BSZIJAP17NMBP'!O19))</f>
        <v>45900</v>
      </c>
    </row>
    <row r="19" spans="1:2" x14ac:dyDescent="0.35">
      <c r="A19" s="15">
        <v>5.3</v>
      </c>
      <c r="B19" s="17">
        <f>IF('[1] 2BSZIJAP17NMBP'!K20="igen",IF('[1] 2BSZIJAP17NMBP'!O20&gt;88000,88000,'[1] 2BSZIJAP17NMBP'!O20),IF('[1] 2BSZIJAP17NMBP'!O20&gt;80000,80000,'[1] 2BSZIJAP17NMBP'!O20))</f>
        <v>45200</v>
      </c>
    </row>
    <row r="20" spans="1:2" x14ac:dyDescent="0.35">
      <c r="A20" s="15">
        <v>5.23</v>
      </c>
      <c r="B20" s="17">
        <f>IF('[1] 2BSZIJAP17NMBP'!K21="igen",IF('[1] 2BSZIJAP17NMBP'!O21&gt;88000,88000,'[1] 2BSZIJAP17NMBP'!O21),IF('[1] 2BSZIJAP17NMBP'!O21&gt;80000,80000,'[1] 2BSZIJAP17NMBP'!O21))</f>
        <v>43500</v>
      </c>
    </row>
    <row r="21" spans="1:2" x14ac:dyDescent="0.35">
      <c r="A21" s="15">
        <v>5.2</v>
      </c>
      <c r="B21" s="17">
        <f>IF('[1] 2BSZIJAP17NMBP'!K22="igen",IF('[1] 2BSZIJAP17NMBP'!O22&gt;88000,88000,'[1] 2BSZIJAP17NMBP'!O22),IF('[1] 2BSZIJAP17NMBP'!O22&gt;80000,80000,'[1] 2BSZIJAP17NMBP'!O22))</f>
        <v>42800</v>
      </c>
    </row>
    <row r="22" spans="1:2" x14ac:dyDescent="0.35">
      <c r="A22" s="15">
        <v>5.17</v>
      </c>
      <c r="B22" s="17">
        <f>IF('[1] 2BSZIJAP17NMBP'!K23="igen",IF('[1] 2BSZIJAP17NMBP'!O23&gt;88000,88000,'[1] 2BSZIJAP17NMBP'!O23),IF('[1] 2BSZIJAP17NMBP'!O23&gt;80000,80000,'[1] 2BSZIJAP17NMBP'!O23))</f>
        <v>42100</v>
      </c>
    </row>
    <row r="23" spans="1:2" x14ac:dyDescent="0.35">
      <c r="A23" s="21">
        <v>5.13</v>
      </c>
      <c r="B23" s="17">
        <f>IF('[1] 2BSZIJAP17NMBP'!K24="igen",IF('[1] 2BSZIJAP17NMBP'!O24&gt;88000,88000,'[1] 2BSZIJAP17NMBP'!O24),IF('[1] 2BSZIJAP17NMBP'!O24&gt;80000,80000,'[1] 2BSZIJAP17NMBP'!O24))</f>
        <v>41100</v>
      </c>
    </row>
    <row r="24" spans="1:2" x14ac:dyDescent="0.35">
      <c r="A24" s="15">
        <v>5.13</v>
      </c>
      <c r="B24" s="17">
        <f>IF('[1] 2BSZIJAP17NMBP'!K25="igen",IF('[1] 2BSZIJAP17NMBP'!O25&gt;88000,88000,'[1] 2BSZIJAP17NMBP'!O25),IF('[1] 2BSZIJAP17NMBP'!O25&gt;80000,80000,'[1] 2BSZIJAP17NMBP'!O25))</f>
        <v>41100</v>
      </c>
    </row>
    <row r="25" spans="1:2" x14ac:dyDescent="0.35">
      <c r="A25" s="15">
        <v>5.1100000000000003</v>
      </c>
      <c r="B25" s="17">
        <f>IF('[1] 2BSZIJAP17NMBP'!K26="igen",IF('[1] 2BSZIJAP17NMBP'!O26&gt;88000,88000,'[1] 2BSZIJAP17NMBP'!O26),IF('[1] 2BSZIJAP17NMBP'!O26&gt;80000,80000,'[1] 2BSZIJAP17NMBP'!O26))</f>
        <v>40600</v>
      </c>
    </row>
    <row r="26" spans="1:2" x14ac:dyDescent="0.35">
      <c r="A26" s="15">
        <v>5.0999999999999996</v>
      </c>
      <c r="B26" s="17">
        <f>IF('[1] 2BSZIJAP17NMBP'!K27="igen",IF('[1] 2BSZIJAP17NMBP'!O27&gt;88000,88000,'[1] 2BSZIJAP17NMBP'!O27),IF('[1] 2BSZIJAP17NMBP'!O27&gt;80000,80000,'[1] 2BSZIJAP17NMBP'!O27))</f>
        <v>40400</v>
      </c>
    </row>
    <row r="27" spans="1:2" x14ac:dyDescent="0.35">
      <c r="A27" s="15">
        <v>5.03</v>
      </c>
      <c r="B27" s="17">
        <f>IF('[1] 2BSZIJAP17NMBP'!K28="igen",IF('[1] 2BSZIJAP17NMBP'!O28&gt;88000,88000,'[1] 2BSZIJAP17NMBP'!O28),IF('[1] 2BSZIJAP17NMBP'!O28&gt;80000,80000,'[1] 2BSZIJAP17NMBP'!O28))</f>
        <v>38700</v>
      </c>
    </row>
    <row r="28" spans="1:2" x14ac:dyDescent="0.35">
      <c r="A28" s="15">
        <v>5.03</v>
      </c>
      <c r="B28" s="17">
        <f>IF('[1] 2BSZIJAP17NMBP'!K29="igen",IF('[1] 2BSZIJAP17NMBP'!O29&gt;88000,88000,'[1] 2BSZIJAP17NMBP'!O29),IF('[1] 2BSZIJAP17NMBP'!O29&gt;80000,80000,'[1] 2BSZIJAP17NMBP'!O29))</f>
        <v>38700</v>
      </c>
    </row>
    <row r="29" spans="1:2" x14ac:dyDescent="0.35">
      <c r="A29" s="15">
        <v>5.03</v>
      </c>
      <c r="B29" s="17">
        <f>IF('[1] 2BSZIJAP17NMBP'!K30="igen",IF('[1] 2BSZIJAP17NMBP'!O30&gt;88000,88000,'[1] 2BSZIJAP17NMBP'!O30),IF('[1] 2BSZIJAP17NMBP'!O30&gt;80000,80000,'[1] 2BSZIJAP17NMBP'!O30))</f>
        <v>38700</v>
      </c>
    </row>
    <row r="30" spans="1:2" x14ac:dyDescent="0.35">
      <c r="A30" s="15">
        <v>4.93</v>
      </c>
      <c r="B30" s="17">
        <f>IF('[1] 2BSZIJAP17NMBP'!K31="igen",IF('[1] 2BSZIJAP17NMBP'!O31&gt;88000,88000,'[1] 2BSZIJAP17NMBP'!O31),IF('[1] 2BSZIJAP17NMBP'!O31&gt;80000,80000,'[1] 2BSZIJAP17NMBP'!O31))</f>
        <v>36300</v>
      </c>
    </row>
    <row r="31" spans="1:2" x14ac:dyDescent="0.35">
      <c r="A31" s="15">
        <v>4.9000000000000004</v>
      </c>
      <c r="B31" s="17">
        <f>IF('[1] 2BSZIJAP17NMBP'!K32="igen",IF('[1] 2BSZIJAP17NMBP'!O32&gt;88000,88000,'[1] 2BSZIJAP17NMBP'!O32),IF('[1] 2BSZIJAP17NMBP'!O32&gt;80000,80000,'[1] 2BSZIJAP17NMBP'!O32))</f>
        <v>35600</v>
      </c>
    </row>
    <row r="32" spans="1:2" x14ac:dyDescent="0.35">
      <c r="A32" s="15">
        <v>4.9000000000000004</v>
      </c>
      <c r="B32" s="17">
        <f>IF('[1] 2BSZIJAP17NMBP'!K33="igen",IF('[1] 2BSZIJAP17NMBP'!O33&gt;88000,88000,'[1] 2BSZIJAP17NMBP'!O33),IF('[1] 2BSZIJAP17NMBP'!O33&gt;80000,80000,'[1] 2BSZIJAP17NMBP'!O33))</f>
        <v>35600</v>
      </c>
    </row>
    <row r="33" spans="1:2" x14ac:dyDescent="0.35">
      <c r="A33" s="15">
        <v>4.87</v>
      </c>
      <c r="B33" s="17">
        <f>IF('[1] 2BSZIJAP17NMBP'!K34="igen",IF('[1] 2BSZIJAP17NMBP'!O34&gt;88000,88000,'[1] 2BSZIJAP17NMBP'!O34),IF('[1] 2BSZIJAP17NMBP'!O34&gt;80000,80000,'[1] 2BSZIJAP17NMBP'!O34))</f>
        <v>34800</v>
      </c>
    </row>
    <row r="34" spans="1:2" x14ac:dyDescent="0.35">
      <c r="A34" s="15">
        <v>4.87</v>
      </c>
      <c r="B34" s="17">
        <f>IF('[1] 2BSZIJAP17NMBP'!K35="igen",IF('[1] 2BSZIJAP17NMBP'!O35&gt;88000,88000,'[1] 2BSZIJAP17NMBP'!O35),IF('[1] 2BSZIJAP17NMBP'!O35&gt;80000,80000,'[1] 2BSZIJAP17NMBP'!O35))</f>
        <v>34800</v>
      </c>
    </row>
    <row r="35" spans="1:2" x14ac:dyDescent="0.35">
      <c r="A35" s="15">
        <v>4.83</v>
      </c>
      <c r="B35" s="17">
        <f>IF('[1] 2BSZIJAP17NMBP'!K36="igen",IF('[1] 2BSZIJAP17NMBP'!O36&gt;88000,88000,'[1] 2BSZIJAP17NMBP'!O36),IF('[1] 2BSZIJAP17NMBP'!O36&gt;80000,80000,'[1] 2BSZIJAP17NMBP'!O36))</f>
        <v>33900</v>
      </c>
    </row>
    <row r="36" spans="1:2" x14ac:dyDescent="0.35">
      <c r="A36" s="15">
        <v>4.83</v>
      </c>
      <c r="B36" s="17">
        <f>IF('[1] 2BSZIJAP17NMBP'!K37="igen",IF('[1] 2BSZIJAP17NMBP'!O37&gt;88000,88000,'[1] 2BSZIJAP17NMBP'!O37),IF('[1] 2BSZIJAP17NMBP'!O37&gt;80000,80000,'[1] 2BSZIJAP17NMBP'!O37))</f>
        <v>33900</v>
      </c>
    </row>
    <row r="37" spans="1:2" x14ac:dyDescent="0.35">
      <c r="A37" s="15">
        <v>4.7699999999999996</v>
      </c>
      <c r="B37" s="17">
        <f>IF('[1] 2BSZIJAP17NMBP'!K38="igen",IF('[1] 2BSZIJAP17NMBP'!O38&gt;88000,88000,'[1] 2BSZIJAP17NMBP'!O38),IF('[1] 2BSZIJAP17NMBP'!O38&gt;80000,80000,'[1] 2BSZIJAP17NMBP'!O38))</f>
        <v>32400</v>
      </c>
    </row>
    <row r="38" spans="1:2" x14ac:dyDescent="0.35">
      <c r="A38" s="15">
        <v>4.7300000000000004</v>
      </c>
      <c r="B38" s="25">
        <f>IF('[1] 2BSZIJAP17NMBP'!K39="igen",IF('[1] 2BSZIJAP17NMBP'!O39&gt;88000,88000,'[1] 2BSZIJAP17NMBP'!O39),IF('[1] 2BSZIJAP17NMBP'!O39&gt;80000,80000,'[1] 2BSZIJAP17NMBP'!O39))</f>
        <v>31500</v>
      </c>
    </row>
    <row r="39" spans="1:2" x14ac:dyDescent="0.35">
      <c r="A39" s="15">
        <v>4.7300000000000004</v>
      </c>
      <c r="B39" s="17">
        <f>IF('[1] 2BSZIJAP17NMBP'!K40="igen",IF('[1] 2BSZIJAP17NMBP'!O40&gt;88000,88000,'[1] 2BSZIJAP17NMBP'!O40),IF('[1] 2BSZIJAP17NMBP'!O40&gt;80000,80000,'[1] 2BSZIJAP17NMBP'!O40))</f>
        <v>31500</v>
      </c>
    </row>
    <row r="40" spans="1:2" x14ac:dyDescent="0.35">
      <c r="A40" s="15">
        <v>4.7300000000000004</v>
      </c>
      <c r="B40" s="17">
        <f>IF('[1] 2BSZIJAP17NMBP'!K41="igen",IF('[1] 2BSZIJAP17NMBP'!O41&gt;88000,88000,'[1] 2BSZIJAP17NMBP'!O41),IF('[1] 2BSZIJAP17NMBP'!O41&gt;80000,80000,'[1] 2BSZIJAP17NMBP'!O41))</f>
        <v>31500</v>
      </c>
    </row>
    <row r="41" spans="1:2" x14ac:dyDescent="0.35">
      <c r="A41" s="15">
        <v>4.7300000000000004</v>
      </c>
      <c r="B41" s="17">
        <f>IF('[1] 2BSZIJAP17NMBP'!K42="igen",IF('[1] 2BSZIJAP17NMBP'!O42&gt;88000,88000,'[1] 2BSZIJAP17NMBP'!O42),IF('[1] 2BSZIJAP17NMBP'!O42&gt;80000,80000,'[1] 2BSZIJAP17NMBP'!O42))</f>
        <v>31500</v>
      </c>
    </row>
    <row r="42" spans="1:2" x14ac:dyDescent="0.35">
      <c r="A42" s="15">
        <v>4.7</v>
      </c>
      <c r="B42" s="17">
        <f>IF('[1] 2BSZIJAP17NMBP'!K43="igen",IF('[1] 2BSZIJAP17NMBP'!O43&gt;88000,88000,'[1] 2BSZIJAP17NMBP'!O43),IF('[1] 2BSZIJAP17NMBP'!O43&gt;80000,80000,'[1] 2BSZIJAP17NMBP'!O43))</f>
        <v>30700</v>
      </c>
    </row>
    <row r="43" spans="1:2" x14ac:dyDescent="0.35">
      <c r="A43" s="21">
        <v>4.7</v>
      </c>
      <c r="B43" s="17">
        <f>IF('[1] 2BSZIJAP17NMBP'!K44="igen",IF('[1] 2BSZIJAP17NMBP'!O44&gt;88000,88000,'[1] 2BSZIJAP17NMBP'!O44),IF('[1] 2BSZIJAP17NMBP'!O44&gt;80000,80000,'[1] 2BSZIJAP17NMBP'!O44))</f>
        <v>30700</v>
      </c>
    </row>
    <row r="44" spans="1:2" x14ac:dyDescent="0.35">
      <c r="A44" s="15">
        <v>4.68</v>
      </c>
      <c r="B44" s="17">
        <f>IF('[1] 2BSZIJAP17NMBP'!K45="igen",IF('[1] 2BSZIJAP17NMBP'!O45&gt;88000,88000,'[1] 2BSZIJAP17NMBP'!O45),IF('[1] 2BSZIJAP17NMBP'!O45&gt;80000,80000,'[1] 2BSZIJAP17NMBP'!O45))</f>
        <v>30300</v>
      </c>
    </row>
    <row r="45" spans="1:2" x14ac:dyDescent="0.35">
      <c r="A45" s="15">
        <v>4.67</v>
      </c>
      <c r="B45" s="17">
        <f>IF('[1] 2BSZIJAP17NMBP'!K46="igen",IF('[1] 2BSZIJAP17NMBP'!O46&gt;88000,88000,'[1] 2BSZIJAP17NMBP'!O46),IF('[1] 2BSZIJAP17NMBP'!O46&gt;80000,80000,'[1] 2BSZIJAP17NMBP'!O46))</f>
        <v>30000</v>
      </c>
    </row>
    <row r="46" spans="1:2" x14ac:dyDescent="0.35">
      <c r="A46" s="15">
        <v>4.67</v>
      </c>
      <c r="B46" s="17">
        <f>IF('[1] 2BSZIJAP17NMBP'!K47="igen",IF('[1] 2BSZIJAP17NMBP'!O47&gt;88000,88000,'[1] 2BSZIJAP17NMBP'!O47),IF('[1] 2BSZIJAP17NMBP'!O47&gt;80000,80000,'[1] 2BSZIJAP17NMBP'!O47))</f>
        <v>30000</v>
      </c>
    </row>
    <row r="47" spans="1:2" x14ac:dyDescent="0.35">
      <c r="A47" s="15">
        <v>4.63</v>
      </c>
      <c r="B47" s="17">
        <f>IF('[1] 2BSZIJAP17NMBP'!K48="igen",IF('[1] 2BSZIJAP17NMBP'!O48&gt;88000,88000,'[1] 2BSZIJAP17NMBP'!O48),IF('[1] 2BSZIJAP17NMBP'!O48&gt;80000,80000,'[1] 2BSZIJAP17NMBP'!O48))</f>
        <v>29100</v>
      </c>
    </row>
    <row r="48" spans="1:2" x14ac:dyDescent="0.35">
      <c r="A48" s="21">
        <v>4.63</v>
      </c>
      <c r="B48" s="17">
        <f>IF('[1] 2BSZIJAP17NMBP'!K49="igen",IF('[1] 2BSZIJAP17NMBP'!O49&gt;88000,88000,'[1] 2BSZIJAP17NMBP'!O49),IF('[1] 2BSZIJAP17NMBP'!O49&gt;80000,80000,'[1] 2BSZIJAP17NMBP'!O49))</f>
        <v>29100</v>
      </c>
    </row>
    <row r="49" spans="1:2" x14ac:dyDescent="0.35">
      <c r="A49" s="15">
        <v>4.63</v>
      </c>
      <c r="B49" s="17">
        <f>IF('[1] 2BSZIJAP17NMBP'!K50="igen",IF('[1] 2BSZIJAP17NMBP'!O50&gt;88000,88000,'[1] 2BSZIJAP17NMBP'!O50),IF('[1] 2BSZIJAP17NMBP'!O50&gt;80000,80000,'[1] 2BSZIJAP17NMBP'!O50))</f>
        <v>29100</v>
      </c>
    </row>
    <row r="50" spans="1:2" x14ac:dyDescent="0.35">
      <c r="A50" s="15">
        <v>4.6100000000000003</v>
      </c>
      <c r="B50" s="17">
        <f>IF('[1] 2BSZIJAP17NMBP'!K51="igen",IF('[1] 2BSZIJAP17NMBP'!O51&gt;88000,88000,'[1] 2BSZIJAP17NMBP'!O51),IF('[1] 2BSZIJAP17NMBP'!O51&gt;80000,80000,'[1] 2BSZIJAP17NMBP'!O51))</f>
        <v>28600</v>
      </c>
    </row>
    <row r="51" spans="1:2" x14ac:dyDescent="0.35">
      <c r="A51" s="15">
        <v>4.5999999999999996</v>
      </c>
      <c r="B51" s="17">
        <f>IF('[1] 2BSZIJAP17NMBP'!K52="igen",IF('[1] 2BSZIJAP17NMBP'!O52&gt;88000,88000,'[1] 2BSZIJAP17NMBP'!O52),IF('[1] 2BSZIJAP17NMBP'!O52&gt;80000,80000,'[1] 2BSZIJAP17NMBP'!O52))</f>
        <v>28300</v>
      </c>
    </row>
    <row r="52" spans="1:2" x14ac:dyDescent="0.35">
      <c r="A52" s="15">
        <v>4.57</v>
      </c>
      <c r="B52" s="17">
        <f>IF('[1] 2BSZIJAP17NMBP'!K53="igen",IF('[1] 2BSZIJAP17NMBP'!O53&gt;88000,88000,'[1] 2BSZIJAP17NMBP'!O53),IF('[1] 2BSZIJAP17NMBP'!O53&gt;80000,80000,'[1] 2BSZIJAP17NMBP'!O53))</f>
        <v>27600</v>
      </c>
    </row>
    <row r="53" spans="1:2" x14ac:dyDescent="0.35">
      <c r="A53" s="15">
        <v>4.53</v>
      </c>
      <c r="B53" s="17">
        <f>IF('[1] 2BSZIJAP17NMBP'!K54="igen",IF('[1] 2BSZIJAP17NMBP'!O54&gt;88000,88000,'[1] 2BSZIJAP17NMBP'!O54),IF('[1] 2BSZIJAP17NMBP'!O54&gt;80000,80000,'[1] 2BSZIJAP17NMBP'!O54))</f>
        <v>26600</v>
      </c>
    </row>
    <row r="54" spans="1:2" x14ac:dyDescent="0.35">
      <c r="A54" s="15">
        <v>4.5</v>
      </c>
      <c r="B54" s="17">
        <f>IF('[1] 2BSZIJAP17NMBP'!K55="igen",IF('[1] 2BSZIJAP17NMBP'!O55&gt;88000,88000,'[1] 2BSZIJAP17NMBP'!O55),IF('[1] 2BSZIJAP17NMBP'!O55&gt;80000,80000,'[1] 2BSZIJAP17NMBP'!O55))</f>
        <v>25900</v>
      </c>
    </row>
    <row r="55" spans="1:2" x14ac:dyDescent="0.35">
      <c r="A55" s="15">
        <v>4.5</v>
      </c>
      <c r="B55" s="17">
        <f>IF('[1] 2BSZIJAP17NMBP'!K56="igen",IF('[1] 2BSZIJAP17NMBP'!O56&gt;88000,88000,'[1] 2BSZIJAP17NMBP'!O56),IF('[1] 2BSZIJAP17NMBP'!O56&gt;80000,80000,'[1] 2BSZIJAP17NMBP'!O56))</f>
        <v>25900</v>
      </c>
    </row>
    <row r="56" spans="1:2" x14ac:dyDescent="0.35">
      <c r="A56" s="15">
        <v>4.5</v>
      </c>
      <c r="B56" s="17">
        <f>IF('[1] 2BSZIJAP17NMBP'!K57="igen",IF('[1] 2BSZIJAP17NMBP'!O57&gt;88000,88000,'[1] 2BSZIJAP17NMBP'!O57),IF('[1] 2BSZIJAP17NMBP'!O57&gt;80000,80000,'[1] 2BSZIJAP17NMBP'!O57))</f>
        <v>25900</v>
      </c>
    </row>
    <row r="57" spans="1:2" x14ac:dyDescent="0.35">
      <c r="A57" s="15">
        <v>4.5</v>
      </c>
      <c r="B57" s="17">
        <f>IF('[1] 2BSZIJAP17NMBP'!K58="igen",IF('[1] 2BSZIJAP17NMBP'!O58&gt;88000,88000,'[1] 2BSZIJAP17NMBP'!O58),IF('[1] 2BSZIJAP17NMBP'!O58&gt;80000,80000,'[1] 2BSZIJAP17NMBP'!O58))</f>
        <v>25900</v>
      </c>
    </row>
    <row r="58" spans="1:2" x14ac:dyDescent="0.35">
      <c r="A58" s="15">
        <v>4.47</v>
      </c>
      <c r="B58" s="17">
        <f>IF('[1] 2BSZIJAP17NMBP'!K59="igen",IF('[1] 2BSZIJAP17NMBP'!O59&gt;88000,88000,'[1] 2BSZIJAP17NMBP'!O59),IF('[1] 2BSZIJAP17NMBP'!O59&gt;80000,80000,'[1] 2BSZIJAP17NMBP'!O59))</f>
        <v>25200</v>
      </c>
    </row>
    <row r="59" spans="1:2" x14ac:dyDescent="0.35">
      <c r="A59" s="15">
        <v>4.47</v>
      </c>
      <c r="B59" s="17">
        <f>IF('[1] 2BSZIJAP17NMBP'!K60="igen",IF('[1] 2BSZIJAP17NMBP'!O60&gt;88000,88000,'[1] 2BSZIJAP17NMBP'!O60),IF('[1] 2BSZIJAP17NMBP'!O60&gt;80000,80000,'[1] 2BSZIJAP17NMBP'!O60))</f>
        <v>25200</v>
      </c>
    </row>
    <row r="60" spans="1:2" x14ac:dyDescent="0.35">
      <c r="A60" s="15">
        <v>4.47</v>
      </c>
      <c r="B60" s="17">
        <f>IF('[1] 2BSZIJAP17NMBP'!K61="igen",IF('[1] 2BSZIJAP17NMBP'!O61&gt;88000,88000,'[1] 2BSZIJAP17NMBP'!O61),IF('[1] 2BSZIJAP17NMBP'!O61&gt;80000,80000,'[1] 2BSZIJAP17NMBP'!O61))</f>
        <v>25200</v>
      </c>
    </row>
    <row r="61" spans="1:2" x14ac:dyDescent="0.35">
      <c r="A61" s="15">
        <v>4.4400000000000004</v>
      </c>
      <c r="B61" s="17">
        <f>IF('[1] 2BSZIJAP17NMBP'!K62="igen",IF('[1] 2BSZIJAP17NMBP'!O62&gt;88000,88000,'[1] 2BSZIJAP17NMBP'!O62),IF('[1] 2BSZIJAP17NMBP'!O62&gt;80000,80000,'[1] 2BSZIJAP17NMBP'!O62))</f>
        <v>24500</v>
      </c>
    </row>
    <row r="62" spans="1:2" x14ac:dyDescent="0.35">
      <c r="A62" s="15">
        <v>4.37</v>
      </c>
      <c r="B62" s="17">
        <f>IF('[1] 2BSZIJAP17NMBP'!K63="igen",IF('[1] 2BSZIJAP17NMBP'!O63&gt;88000,88000,'[1] 2BSZIJAP17NMBP'!O63),IF('[1] 2BSZIJAP17NMBP'!O63&gt;80000,80000,'[1] 2BSZIJAP17NMBP'!O63))</f>
        <v>22800</v>
      </c>
    </row>
    <row r="63" spans="1:2" x14ac:dyDescent="0.35">
      <c r="A63" s="15">
        <v>4.37</v>
      </c>
      <c r="B63" s="17">
        <f>IF('[1] 2BSZIJAP17NMBP'!K64="igen",IF('[1] 2BSZIJAP17NMBP'!O64&gt;88000,88000,'[1] 2BSZIJAP17NMBP'!O64),IF('[1] 2BSZIJAP17NMBP'!O64&gt;80000,80000,'[1] 2BSZIJAP17NMBP'!O64))</f>
        <v>22800</v>
      </c>
    </row>
    <row r="64" spans="1:2" x14ac:dyDescent="0.35">
      <c r="A64" s="15">
        <v>4.37</v>
      </c>
      <c r="B64" s="17">
        <f>IF('[1] 2BSZIJAP17NMBP'!K65="igen",IF('[1] 2BSZIJAP17NMBP'!O65&gt;88000,88000,'[1] 2BSZIJAP17NMBP'!O65),IF('[1] 2BSZIJAP17NMBP'!O65&gt;80000,80000,'[1] 2BSZIJAP17NMBP'!O65))</f>
        <v>22800</v>
      </c>
    </row>
    <row r="65" spans="1:2" x14ac:dyDescent="0.35">
      <c r="A65" s="15">
        <v>4.33</v>
      </c>
      <c r="B65" s="17">
        <f>IF('[1] 2BSZIJAP17NMBP'!K66="igen",IF('[1] 2BSZIJAP17NMBP'!O66&gt;88000,88000,'[1] 2BSZIJAP17NMBP'!O66),IF('[1] 2BSZIJAP17NMBP'!O66&gt;80000,80000,'[1] 2BSZIJAP17NMBP'!O66))</f>
        <v>21800</v>
      </c>
    </row>
    <row r="66" spans="1:2" x14ac:dyDescent="0.35">
      <c r="A66" s="15">
        <v>4.33</v>
      </c>
      <c r="B66" s="17">
        <f>IF('[1] 2BSZIJAP17NMBP'!K67="igen",IF('[1] 2BSZIJAP17NMBP'!O67&gt;88000,88000,'[1] 2BSZIJAP17NMBP'!O67),IF('[1] 2BSZIJAP17NMBP'!O67&gt;80000,80000,'[1] 2BSZIJAP17NMBP'!O67))</f>
        <v>21800</v>
      </c>
    </row>
    <row r="67" spans="1:2" x14ac:dyDescent="0.35">
      <c r="A67" s="15">
        <v>4.3</v>
      </c>
      <c r="B67" s="17">
        <f>IF('[1] 2BSZIJAP17NMBP'!K68="igen",IF('[1] 2BSZIJAP17NMBP'!O68&gt;88000,88000,'[1] 2BSZIJAP17NMBP'!O68),IF('[1] 2BSZIJAP17NMBP'!O68&gt;80000,80000,'[1] 2BSZIJAP17NMBP'!O68))</f>
        <v>21100</v>
      </c>
    </row>
    <row r="68" spans="1:2" x14ac:dyDescent="0.35">
      <c r="A68" s="15">
        <v>4.2699999999999996</v>
      </c>
      <c r="B68" s="17">
        <f>IF('[1] 2BSZIJAP17NMBP'!K69="igen",IF('[1] 2BSZIJAP17NMBP'!O69&gt;88000,88000,'[1] 2BSZIJAP17NMBP'!O69),IF('[1] 2BSZIJAP17NMBP'!O69&gt;80000,80000,'[1] 2BSZIJAP17NMBP'!O69))</f>
        <v>20400</v>
      </c>
    </row>
    <row r="69" spans="1:2" x14ac:dyDescent="0.35">
      <c r="A69" s="15">
        <v>4.2699999999999996</v>
      </c>
      <c r="B69" s="17">
        <f>IF('[1] 2BSZIJAP17NMBP'!K70="igen",IF('[1] 2BSZIJAP17NMBP'!O70&gt;88000,88000,'[1] 2BSZIJAP17NMBP'!O70),IF('[1] 2BSZIJAP17NMBP'!O70&gt;80000,80000,'[1] 2BSZIJAP17NMBP'!O70))</f>
        <v>20400</v>
      </c>
    </row>
    <row r="70" spans="1:2" x14ac:dyDescent="0.35">
      <c r="A70" s="15">
        <v>4.2699999999999996</v>
      </c>
      <c r="B70" s="17">
        <f>IF('[1] 2BSZIJAP17NMBP'!K71="igen",IF('[1] 2BSZIJAP17NMBP'!O71&gt;88000,88000,'[1] 2BSZIJAP17NMBP'!O71),IF('[1] 2BSZIJAP17NMBP'!O71&gt;80000,80000,'[1] 2BSZIJAP17NMBP'!O71))</f>
        <v>20400</v>
      </c>
    </row>
    <row r="71" spans="1:2" x14ac:dyDescent="0.35">
      <c r="A71" s="15">
        <v>4.2300000000000004</v>
      </c>
      <c r="B71" s="17">
        <f>IF('[1] 2BSZIJAP17NMBP'!K72="igen",IF('[1] 2BSZIJAP17NMBP'!O72&gt;88000,88000,'[1] 2BSZIJAP17NMBP'!O72),IF('[1] 2BSZIJAP17NMBP'!O72&gt;80000,80000,'[1] 2BSZIJAP17NMBP'!O72))</f>
        <v>19400</v>
      </c>
    </row>
    <row r="72" spans="1:2" x14ac:dyDescent="0.35">
      <c r="A72" s="15">
        <v>4.21</v>
      </c>
      <c r="B72" s="17">
        <f>IF('[1] 2BSZIJAP17NMBP'!K73="igen",IF('[1] 2BSZIJAP17NMBP'!O73&gt;88000,88000,'[1] 2BSZIJAP17NMBP'!O73),IF('[1] 2BSZIJAP17NMBP'!O73&gt;80000,80000,'[1] 2BSZIJAP17NMBP'!O73))</f>
        <v>18900</v>
      </c>
    </row>
    <row r="73" spans="1:2" x14ac:dyDescent="0.35">
      <c r="A73" s="15">
        <v>4.2</v>
      </c>
      <c r="B73" s="17">
        <f>IF('[1] 2BSZIJAP17NMBP'!K74="igen",IF('[1] 2BSZIJAP17NMBP'!O74&gt;88000,88000,'[1] 2BSZIJAP17NMBP'!O74),IF('[1] 2BSZIJAP17NMBP'!O74&gt;80000,80000,'[1] 2BSZIJAP17NMBP'!O74))</f>
        <v>18700</v>
      </c>
    </row>
    <row r="74" spans="1:2" x14ac:dyDescent="0.35">
      <c r="A74" s="15">
        <v>4.1500000000000004</v>
      </c>
      <c r="B74" s="17">
        <f>IF('[1] 2BSZIJAP17NMBP'!K75="igen",IF('[1] 2BSZIJAP17NMBP'!O75&gt;88000,88000,'[1] 2BSZIJAP17NMBP'!O75),IF('[1] 2BSZIJAP17NMBP'!O75&gt;80000,80000,'[1] 2BSZIJAP17NMBP'!O75))</f>
        <v>17500</v>
      </c>
    </row>
    <row r="75" spans="1:2" x14ac:dyDescent="0.35">
      <c r="A75" s="15">
        <v>4.13</v>
      </c>
      <c r="B75" s="17">
        <f>IF('[1] 2BSZIJAP17NMBP'!K76="igen",IF('[1] 2BSZIJAP17NMBP'!O76&gt;88000,88000,'[1] 2BSZIJAP17NMBP'!O76),IF('[1] 2BSZIJAP17NMBP'!O76&gt;80000,80000,'[1] 2BSZIJAP17NMBP'!O76))</f>
        <v>17000</v>
      </c>
    </row>
    <row r="76" spans="1:2" x14ac:dyDescent="0.35">
      <c r="A76" s="15">
        <v>4.0999999999999996</v>
      </c>
      <c r="B76" s="17">
        <f>IF('[1] 2BSZIJAP17NMBP'!K77="igen",IF('[1] 2BSZIJAP17NMBP'!O77&gt;88000,88000,'[1] 2BSZIJAP17NMBP'!O77),IF('[1] 2BSZIJAP17NMBP'!O77&gt;80000,80000,'[1] 2BSZIJAP17NMBP'!O77))</f>
        <v>16300</v>
      </c>
    </row>
    <row r="77" spans="1:2" x14ac:dyDescent="0.35">
      <c r="A77" s="15">
        <v>4.0999999999999996</v>
      </c>
      <c r="B77" s="17">
        <f>IF('[1] 2BSZIJAP17NMBP'!K78="igen",IF('[1] 2BSZIJAP17NMBP'!O78&gt;88000,88000,'[1] 2BSZIJAP17NMBP'!O78),IF('[1] 2BSZIJAP17NMBP'!O78&gt;80000,80000,'[1] 2BSZIJAP17NMBP'!O78))</f>
        <v>16300</v>
      </c>
    </row>
    <row r="78" spans="1:2" x14ac:dyDescent="0.35">
      <c r="A78" s="15">
        <v>4.08</v>
      </c>
      <c r="B78" s="17">
        <f>IF('[1] 2BSZIJAP17NMBP'!K79="igen",IF('[1] 2BSZIJAP17NMBP'!O79&gt;88000,88000,'[1] 2BSZIJAP17NMBP'!O79),IF('[1] 2BSZIJAP17NMBP'!O79&gt;80000,80000,'[1] 2BSZIJAP17NMBP'!O79))</f>
        <v>15800</v>
      </c>
    </row>
    <row r="79" spans="1:2" x14ac:dyDescent="0.35">
      <c r="A79" s="15">
        <v>4.07</v>
      </c>
      <c r="B79" s="17">
        <f>IF('[1] 2BSZIJAP17NMBP'!K80="igen",IF('[1] 2BSZIJAP17NMBP'!O80&gt;88000,88000,'[1] 2BSZIJAP17NMBP'!O80),IF('[1] 2BSZIJAP17NMBP'!O80&gt;80000,80000,'[1] 2BSZIJAP17NMBP'!O80))</f>
        <v>15600</v>
      </c>
    </row>
    <row r="80" spans="1:2" x14ac:dyDescent="0.35">
      <c r="A80" s="15">
        <v>4.07</v>
      </c>
      <c r="B80" s="17">
        <f>IF('[1] 2BSZIJAP17NMBP'!K81="igen",IF('[1] 2BSZIJAP17NMBP'!O81&gt;88000,88000,'[1] 2BSZIJAP17NMBP'!O81),IF('[1] 2BSZIJAP17NMBP'!O81&gt;80000,80000,'[1] 2BSZIJAP17NMBP'!O81))</f>
        <v>15600</v>
      </c>
    </row>
    <row r="81" spans="1:2" x14ac:dyDescent="0.35">
      <c r="A81" s="15">
        <v>4.07</v>
      </c>
      <c r="B81" s="17">
        <f>IF('[1] 2BSZIJAP17NMBP'!K82="igen",IF('[1] 2BSZIJAP17NMBP'!O82&gt;88000,88000,'[1] 2BSZIJAP17NMBP'!O82),IF('[1] 2BSZIJAP17NMBP'!O82&gt;80000,80000,'[1] 2BSZIJAP17NMBP'!O82))</f>
        <v>15600</v>
      </c>
    </row>
    <row r="82" spans="1:2" x14ac:dyDescent="0.35">
      <c r="A82" s="15">
        <v>4.07</v>
      </c>
      <c r="B82" s="26">
        <f>IF('[1] 2BSZIJAP17NMBP'!K83="igen",IF('[1] 2BSZIJAP17NMBP'!O83&gt;88000,88000,'[1] 2BSZIJAP17NMBP'!O83),IF('[1] 2BSZIJAP17NMBP'!O83&gt;80000,80000,'[1] 2BSZIJAP17NMBP'!O83))</f>
        <v>15600</v>
      </c>
    </row>
    <row r="83" spans="1:2" x14ac:dyDescent="0.35">
      <c r="A83" s="15">
        <v>4.07</v>
      </c>
      <c r="B83" s="17">
        <f>IF('[1] 2BSZIJAP17NMBP'!K84="igen",IF('[1] 2BSZIJAP17NMBP'!O84&gt;88000,88000,'[1] 2BSZIJAP17NMBP'!O84),IF('[1] 2BSZIJAP17NMBP'!O84&gt;80000,80000,'[1] 2BSZIJAP17NMBP'!O84))</f>
        <v>15600</v>
      </c>
    </row>
    <row r="84" spans="1:2" x14ac:dyDescent="0.35">
      <c r="A84" s="15">
        <v>4.07</v>
      </c>
      <c r="B84" s="17">
        <f>IF('[1] 2BSZIJAP17NMBP'!K85="igen",IF('[1] 2BSZIJAP17NMBP'!O85&gt;88000,88000,'[1] 2BSZIJAP17NMBP'!O85),IF('[1] 2BSZIJAP17NMBP'!O85&gt;80000,80000,'[1] 2BSZIJAP17NMBP'!O85))</f>
        <v>15600</v>
      </c>
    </row>
    <row r="85" spans="1:2" x14ac:dyDescent="0.35">
      <c r="A85" s="15">
        <v>4.03</v>
      </c>
      <c r="B85" s="17">
        <f>IF('[1] 2BSZIJAP17NMBP'!K86="igen",IF('[1] 2BSZIJAP17NMBP'!O86&gt;88000,88000,'[1] 2BSZIJAP17NMBP'!O86),IF('[1] 2BSZIJAP17NMBP'!O86&gt;80000,80000,'[1] 2BSZIJAP17NMBP'!O86))</f>
        <v>14600</v>
      </c>
    </row>
    <row r="86" spans="1:2" x14ac:dyDescent="0.35">
      <c r="A86" s="24">
        <v>4.03</v>
      </c>
      <c r="B86" s="17">
        <f>IF('[1] 2BSZIJAP17NMBP'!K87="igen",IF('[1] 2BSZIJAP17NMBP'!O87&gt;88000,88000,'[1] 2BSZIJAP17NMBP'!O87),IF('[1] 2BSZIJAP17NMBP'!O87&gt;80000,80000,'[1] 2BSZIJAP17NMBP'!O87))</f>
        <v>16100</v>
      </c>
    </row>
    <row r="87" spans="1:2" x14ac:dyDescent="0.35">
      <c r="A87" s="15">
        <v>4.03</v>
      </c>
      <c r="B87" s="17">
        <f>IF('[1] 2BSZIJAP17NMBP'!K88="igen",IF('[1] 2BSZIJAP17NMBP'!O88&gt;88000,88000,'[1] 2BSZIJAP17NMBP'!O88),IF('[1] 2BSZIJAP17NMBP'!O88&gt;80000,80000,'[1] 2BSZIJAP17NMBP'!O88))</f>
        <v>14600</v>
      </c>
    </row>
    <row r="88" spans="1:2" x14ac:dyDescent="0.35">
      <c r="A88" s="15">
        <v>4</v>
      </c>
      <c r="B88" s="17">
        <f>IF('[1] 2BSZIJAP17NMBP'!K89="igen",IF('[1] 2BSZIJAP17NMBP'!O89&gt;88000,88000,'[1] 2BSZIJAP17NMBP'!O89),IF('[1] 2BSZIJAP17NMBP'!O89&gt;80000,80000,'[1] 2BSZIJAP17NMBP'!O89))</f>
        <v>13900</v>
      </c>
    </row>
    <row r="89" spans="1:2" x14ac:dyDescent="0.35">
      <c r="A89" s="15">
        <v>4</v>
      </c>
      <c r="B89" s="17">
        <f>IF('[1] 2BSZIJAP17NMBP'!K90="igen",IF('[1] 2BSZIJAP17NMBP'!O90&gt;88000,88000,'[1] 2BSZIJAP17NMBP'!O90),IF('[1] 2BSZIJAP17NMBP'!O90&gt;80000,80000,'[1] 2BSZIJAP17NMBP'!O90))</f>
        <v>13900</v>
      </c>
    </row>
    <row r="90" spans="1:2" x14ac:dyDescent="0.35">
      <c r="A90" s="15">
        <v>3.99</v>
      </c>
      <c r="B90" s="17">
        <f>IF('[1] 2BSZIJAP17NMBP'!K91="igen",IF('[1] 2BSZIJAP17NMBP'!O91&gt;88000,88000,'[1] 2BSZIJAP17NMBP'!O91),IF('[1] 2BSZIJAP17NMBP'!O91&gt;80000,80000,'[1] 2BSZIJAP17NMBP'!O91))</f>
        <v>13600</v>
      </c>
    </row>
    <row r="91" spans="1:2" x14ac:dyDescent="0.35">
      <c r="A91" s="15">
        <v>3.98</v>
      </c>
      <c r="B91" s="17">
        <f>IF('[1] 2BSZIJAP17NMBP'!K92="igen",IF('[1] 2BSZIJAP17NMBP'!O92&gt;88000,88000,'[1] 2BSZIJAP17NMBP'!O92),IF('[1] 2BSZIJAP17NMBP'!O92&gt;80000,80000,'[1] 2BSZIJAP17NMBP'!O92))</f>
        <v>13400</v>
      </c>
    </row>
    <row r="92" spans="1:2" x14ac:dyDescent="0.35">
      <c r="A92" s="15">
        <v>3.97</v>
      </c>
      <c r="B92" s="17">
        <f>IF('[1] 2BSZIJAP17NMBP'!K93="igen",IF('[1] 2BSZIJAP17NMBP'!O93&gt;88000,88000,'[1] 2BSZIJAP17NMBP'!O93),IF('[1] 2BSZIJAP17NMBP'!O93&gt;80000,80000,'[1] 2BSZIJAP17NMBP'!O93))</f>
        <v>13100</v>
      </c>
    </row>
    <row r="93" spans="1:2" x14ac:dyDescent="0.35">
      <c r="A93" s="15">
        <v>3.97</v>
      </c>
      <c r="B93" s="17">
        <f>IF('[1] 2BSZIJAP17NMBP'!K94="igen",IF('[1] 2BSZIJAP17NMBP'!O94&gt;88000,88000,'[1] 2BSZIJAP17NMBP'!O94),IF('[1] 2BSZIJAP17NMBP'!O94&gt;80000,80000,'[1] 2BSZIJAP17NMBP'!O94))</f>
        <v>13100</v>
      </c>
    </row>
    <row r="94" spans="1:2" x14ac:dyDescent="0.35">
      <c r="A94" s="15">
        <v>3.93</v>
      </c>
      <c r="B94" s="17">
        <f>IF('[1] 2BSZIJAP17NMBP'!K95="igen",IF('[1] 2BSZIJAP17NMBP'!O95&gt;88000,88000,'[1] 2BSZIJAP17NMBP'!O95),IF('[1] 2BSZIJAP17NMBP'!O95&gt;80000,80000,'[1] 2BSZIJAP17NMBP'!O95))</f>
        <v>12200</v>
      </c>
    </row>
    <row r="95" spans="1:2" x14ac:dyDescent="0.35">
      <c r="A95" s="22">
        <v>3.9</v>
      </c>
      <c r="B95" s="25">
        <f>IF('[1] 2BSZIJAP17NMBP'!K96="igen",IF('[1] 2BSZIJAP17NMBP'!O96&gt;88000,88000,'[1] 2BSZIJAP17NMBP'!O96),IF('[1] 2BSZIJAP17NMBP'!O96&gt;80000,80000,'[1] 2BSZIJAP17NMBP'!O96))</f>
        <v>11500</v>
      </c>
    </row>
    <row r="96" spans="1:2" ht="15" thickBot="1" x14ac:dyDescent="0.4">
      <c r="A96" s="23">
        <v>3.87</v>
      </c>
      <c r="B96" s="27">
        <f>IF('[1] 2BSZIJAP17NMBP'!K97="igen",IF('[1] 2BSZIJAP17NMBP'!O97&gt;88000,88000,'[1] 2BSZIJAP17NMBP'!O97),IF('[1] 2BSZIJAP17NMBP'!O97&gt;80000,80000,'[1] 2BSZIJAP17NMBP'!O97))</f>
        <v>10700</v>
      </c>
    </row>
  </sheetData>
  <mergeCells count="1">
    <mergeCell ref="D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0809E-399E-4585-A0E0-84951D4CEC33}">
  <dimension ref="A1:B55"/>
  <sheetViews>
    <sheetView workbookViewId="0">
      <selection sqref="A1:B1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83" customHeight="1" x14ac:dyDescent="0.35">
      <c r="A1" s="14" t="s">
        <v>28</v>
      </c>
      <c r="B1" s="14" t="s">
        <v>30</v>
      </c>
    </row>
    <row r="2" spans="1:2" x14ac:dyDescent="0.35">
      <c r="A2" s="7">
        <v>6.4</v>
      </c>
      <c r="B2" s="28">
        <f>IF('[1]2BSZKKOM17NMBP'!K3="igen",IF('[1]2BSZKKOM17NMBP'!O3&gt;88000,88000,'[1]2BSZKKOM17NMBP'!O3),IF('[1]2BSZKKOM17NMBP'!O3&gt;80000,80000,'[1]2BSZKKOM17NMBP'!O3))</f>
        <v>80000</v>
      </c>
    </row>
    <row r="3" spans="1:2" x14ac:dyDescent="0.35">
      <c r="A3" s="7">
        <v>5.5</v>
      </c>
      <c r="B3" s="28">
        <f>IF('[1]2BSZKKOM17NMBP'!K4="igen",IF('[1]2BSZKKOM17NMBP'!O4&gt;88000,88000,'[1]2BSZKKOM17NMBP'!O4),IF('[1]2BSZKKOM17NMBP'!O4&gt;80000,80000,'[1]2BSZKKOM17NMBP'!O4))</f>
        <v>58800</v>
      </c>
    </row>
    <row r="4" spans="1:2" x14ac:dyDescent="0.35">
      <c r="A4" s="7">
        <v>5.4</v>
      </c>
      <c r="B4" s="28">
        <f>IF('[1]2BSZKKOM17NMBP'!K5="igen",IF('[1]2BSZKKOM17NMBP'!O5&gt;88000,88000,'[1]2BSZKKOM17NMBP'!O5),IF('[1]2BSZKKOM17NMBP'!O5&gt;80000,80000,'[1]2BSZKKOM17NMBP'!O5))</f>
        <v>55000</v>
      </c>
    </row>
    <row r="5" spans="1:2" x14ac:dyDescent="0.35">
      <c r="A5" s="7">
        <v>5.3</v>
      </c>
      <c r="B5" s="28">
        <f>IF('[1]2BSZKKOM17NMBP'!K6="igen",IF('[1]2BSZKKOM17NMBP'!O6&gt;88000,88000,'[1]2BSZKKOM17NMBP'!O6),IF('[1]2BSZKKOM17NMBP'!O6&gt;80000,80000,'[1]2BSZKKOM17NMBP'!O6))</f>
        <v>51200</v>
      </c>
    </row>
    <row r="6" spans="1:2" x14ac:dyDescent="0.35">
      <c r="A6" s="7">
        <v>5.27</v>
      </c>
      <c r="B6" s="28">
        <f>IF('[1]2BSZKKOM17NMBP'!K7="igen",IF('[1]2BSZKKOM17NMBP'!O7&gt;88000,88000,'[1]2BSZKKOM17NMBP'!O7),IF('[1]2BSZKKOM17NMBP'!O7&gt;80000,80000,'[1]2BSZKKOM17NMBP'!O7))</f>
        <v>50100</v>
      </c>
    </row>
    <row r="7" spans="1:2" x14ac:dyDescent="0.35">
      <c r="A7" s="7">
        <v>5.27</v>
      </c>
      <c r="B7" s="28">
        <f>IF('[1]2BSZKKOM17NMBP'!K8="igen",IF('[1]2BSZKKOM17NMBP'!O8&gt;88000,88000,'[1]2BSZKKOM17NMBP'!O8),IF('[1]2BSZKKOM17NMBP'!O8&gt;80000,80000,'[1]2BSZKKOM17NMBP'!O8))</f>
        <v>50100</v>
      </c>
    </row>
    <row r="8" spans="1:2" x14ac:dyDescent="0.35">
      <c r="A8" s="7">
        <v>5.13</v>
      </c>
      <c r="B8" s="28">
        <f>IF('[1]2BSZKKOM17NMBP'!K9="igen",IF('[1]2BSZKKOM17NMBP'!O9&gt;88000,88000,'[1]2BSZKKOM17NMBP'!O9),IF('[1]2BSZKKOM17NMBP'!O9&gt;80000,80000,'[1]2BSZKKOM17NMBP'!O9))</f>
        <v>44800</v>
      </c>
    </row>
    <row r="9" spans="1:2" x14ac:dyDescent="0.35">
      <c r="A9" s="7">
        <v>5.0999999999999996</v>
      </c>
      <c r="B9" s="28">
        <f>IF('[1]2BSZKKOM17NMBP'!K10="igen",IF('[1]2BSZKKOM17NMBP'!O10&gt;88000,88000,'[1]2BSZKKOM17NMBP'!O10),IF('[1]2BSZKKOM17NMBP'!O10&gt;80000,80000,'[1]2BSZKKOM17NMBP'!O10))</f>
        <v>43600</v>
      </c>
    </row>
    <row r="10" spans="1:2" x14ac:dyDescent="0.35">
      <c r="A10" s="7">
        <v>5.03</v>
      </c>
      <c r="B10" s="28">
        <f>IF('[1]2BSZKKOM17NMBP'!K11="igen",IF('[1]2BSZKKOM17NMBP'!O11&gt;88000,88000,'[1]2BSZKKOM17NMBP'!O11),IF('[1]2BSZKKOM17NMBP'!O11&gt;80000,80000,'[1]2BSZKKOM17NMBP'!O11))</f>
        <v>41000</v>
      </c>
    </row>
    <row r="11" spans="1:2" x14ac:dyDescent="0.35">
      <c r="A11" s="7">
        <v>5.03</v>
      </c>
      <c r="B11" s="28">
        <f>IF('[1]2BSZKKOM17NMBP'!K12="igen",IF('[1]2BSZKKOM17NMBP'!O12&gt;88000,88000,'[1]2BSZKKOM17NMBP'!O12),IF('[1]2BSZKKOM17NMBP'!O12&gt;80000,80000,'[1]2BSZKKOM17NMBP'!O12))</f>
        <v>41000</v>
      </c>
    </row>
    <row r="12" spans="1:2" x14ac:dyDescent="0.35">
      <c r="A12" s="7">
        <v>5</v>
      </c>
      <c r="B12" s="28">
        <f>IF('[1]2BSZKKOM17NMBP'!K13="igen",IF('[1]2BSZKKOM17NMBP'!O13&gt;88000,88000,'[1]2BSZKKOM17NMBP'!O13),IF('[1]2BSZKKOM17NMBP'!O13&gt;80000,80000,'[1]2BSZKKOM17NMBP'!O13))</f>
        <v>39800</v>
      </c>
    </row>
    <row r="13" spans="1:2" x14ac:dyDescent="0.35">
      <c r="A13" s="7">
        <v>5</v>
      </c>
      <c r="B13" s="28">
        <f>IF('[1]2BSZKKOM17NMBP'!K14="igen",IF('[1]2BSZKKOM17NMBP'!O14&gt;88000,88000,'[1]2BSZKKOM17NMBP'!O14),IF('[1]2BSZKKOM17NMBP'!O14&gt;80000,80000,'[1]2BSZKKOM17NMBP'!O14))</f>
        <v>39800</v>
      </c>
    </row>
    <row r="14" spans="1:2" x14ac:dyDescent="0.35">
      <c r="A14" s="7">
        <v>5</v>
      </c>
      <c r="B14" s="28">
        <f>IF('[1]2BSZKKOM17NMBP'!K15="igen",IF('[1]2BSZKKOM17NMBP'!O15&gt;88000,88000,'[1]2BSZKKOM17NMBP'!O15),IF('[1]2BSZKKOM17NMBP'!O15&gt;80000,80000,'[1]2BSZKKOM17NMBP'!O15))</f>
        <v>39800</v>
      </c>
    </row>
    <row r="15" spans="1:2" x14ac:dyDescent="0.35">
      <c r="A15" s="7">
        <v>4.93</v>
      </c>
      <c r="B15" s="28">
        <f>IF('[1]2BSZKKOM17NMBP'!K16="igen",IF('[1]2BSZKKOM17NMBP'!O16&gt;88000,88000,'[1]2BSZKKOM17NMBP'!O16),IF('[1]2BSZKKOM17NMBP'!O16&gt;80000,80000,'[1]2BSZKKOM17NMBP'!O16))</f>
        <v>37200</v>
      </c>
    </row>
    <row r="16" spans="1:2" x14ac:dyDescent="0.35">
      <c r="A16" s="7">
        <v>4.93</v>
      </c>
      <c r="B16" s="28">
        <f>IF('[1]2BSZKKOM17NMBP'!K17="igen",IF('[1]2BSZKKOM17NMBP'!O17&gt;88000,88000,'[1]2BSZKKOM17NMBP'!O17),IF('[1]2BSZKKOM17NMBP'!O17&gt;80000,80000,'[1]2BSZKKOM17NMBP'!O17))</f>
        <v>37200</v>
      </c>
    </row>
    <row r="17" spans="1:2" x14ac:dyDescent="0.35">
      <c r="A17" s="7">
        <v>4.9000000000000004</v>
      </c>
      <c r="B17" s="28">
        <f>IF('[1]2BSZKKOM17NMBP'!K18="igen",IF('[1]2BSZKKOM17NMBP'!O18&gt;88000,88000,'[1]2BSZKKOM17NMBP'!O18),IF('[1]2BSZKKOM17NMBP'!O18&gt;80000,80000,'[1]2BSZKKOM17NMBP'!O18))</f>
        <v>36000</v>
      </c>
    </row>
    <row r="18" spans="1:2" x14ac:dyDescent="0.35">
      <c r="A18" s="7">
        <v>4.9000000000000004</v>
      </c>
      <c r="B18" s="28">
        <f>IF('[1]2BSZKKOM17NMBP'!K19="igen",IF('[1]2BSZKKOM17NMBP'!O19&gt;88000,88000,'[1]2BSZKKOM17NMBP'!O19),IF('[1]2BSZKKOM17NMBP'!O19&gt;80000,80000,'[1]2BSZKKOM17NMBP'!O19))</f>
        <v>36000</v>
      </c>
    </row>
    <row r="19" spans="1:2" x14ac:dyDescent="0.35">
      <c r="A19" s="7">
        <v>4.87</v>
      </c>
      <c r="B19" s="28">
        <f>IF('[1]2BSZKKOM17NMBP'!K20="igen",IF('[1]2BSZKKOM17NMBP'!O20&gt;88000,88000,'[1]2BSZKKOM17NMBP'!O20),IF('[1]2BSZKKOM17NMBP'!O20&gt;80000,80000,'[1]2BSZKKOM17NMBP'!O20))</f>
        <v>34900</v>
      </c>
    </row>
    <row r="20" spans="1:2" x14ac:dyDescent="0.35">
      <c r="A20" s="7">
        <v>4.87</v>
      </c>
      <c r="B20" s="28">
        <f>IF('[1]2BSZKKOM17NMBP'!K21="igen",IF('[1]2BSZKKOM17NMBP'!O21&gt;88000,88000,'[1]2BSZKKOM17NMBP'!O21),IF('[1]2BSZKKOM17NMBP'!O21&gt;80000,80000,'[1]2BSZKKOM17NMBP'!O21))</f>
        <v>34900</v>
      </c>
    </row>
    <row r="21" spans="1:2" x14ac:dyDescent="0.35">
      <c r="A21" s="7">
        <v>4.87</v>
      </c>
      <c r="B21" s="28">
        <f>IF('[1]2BSZKKOM17NMBP'!K22="igen",IF('[1]2BSZKKOM17NMBP'!O22&gt;88000,88000,'[1]2BSZKKOM17NMBP'!O22),IF('[1]2BSZKKOM17NMBP'!O22&gt;80000,80000,'[1]2BSZKKOM17NMBP'!O22))</f>
        <v>34900</v>
      </c>
    </row>
    <row r="22" spans="1:2" x14ac:dyDescent="0.35">
      <c r="A22" s="7">
        <v>4.83</v>
      </c>
      <c r="B22" s="28">
        <f>IF('[1]2BSZKKOM17NMBP'!K23="igen",IF('[1]2BSZKKOM17NMBP'!O23&gt;88000,88000,'[1]2BSZKKOM17NMBP'!O23),IF('[1]2BSZKKOM17NMBP'!O23&gt;80000,80000,'[1]2BSZKKOM17NMBP'!O23))</f>
        <v>33400</v>
      </c>
    </row>
    <row r="23" spans="1:2" x14ac:dyDescent="0.35">
      <c r="A23" s="7">
        <v>4.8</v>
      </c>
      <c r="B23" s="28">
        <f>IF('[1]2BSZKKOM17NMBP'!K24="igen",IF('[1]2BSZKKOM17NMBP'!O24&gt;88000,88000,'[1]2BSZKKOM17NMBP'!O24),IF('[1]2BSZKKOM17NMBP'!O24&gt;80000,80000,'[1]2BSZKKOM17NMBP'!O24))</f>
        <v>32200</v>
      </c>
    </row>
    <row r="24" spans="1:2" x14ac:dyDescent="0.35">
      <c r="A24" s="7">
        <v>4.8</v>
      </c>
      <c r="B24" s="28">
        <f>IF('[1]2BSZKKOM17NMBP'!K25="igen",IF('[1]2BSZKKOM17NMBP'!O25&gt;88000,88000,'[1]2BSZKKOM17NMBP'!O25),IF('[1]2BSZKKOM17NMBP'!O25&gt;80000,80000,'[1]2BSZKKOM17NMBP'!O25))</f>
        <v>32200</v>
      </c>
    </row>
    <row r="25" spans="1:2" x14ac:dyDescent="0.35">
      <c r="A25" s="7">
        <v>4.8</v>
      </c>
      <c r="B25" s="28">
        <f>IF('[1]2BSZKKOM17NMBP'!K26="igen",IF('[1]2BSZKKOM17NMBP'!O26&gt;88000,88000,'[1]2BSZKKOM17NMBP'!O26),IF('[1]2BSZKKOM17NMBP'!O26&gt;80000,80000,'[1]2BSZKKOM17NMBP'!O26))</f>
        <v>32200</v>
      </c>
    </row>
    <row r="26" spans="1:2" x14ac:dyDescent="0.35">
      <c r="A26" s="7">
        <v>4.8</v>
      </c>
      <c r="B26" s="28">
        <f>IF('[1]2BSZKKOM17NMBP'!K27="igen",IF('[1]2BSZKKOM17NMBP'!O27&gt;88000,88000,'[1]2BSZKKOM17NMBP'!O27),IF('[1]2BSZKKOM17NMBP'!O27&gt;80000,80000,'[1]2BSZKKOM17NMBP'!O27))</f>
        <v>32200</v>
      </c>
    </row>
    <row r="27" spans="1:2" x14ac:dyDescent="0.35">
      <c r="A27" s="7">
        <v>4.8</v>
      </c>
      <c r="B27" s="28">
        <f>IF('[1]2BSZKKOM17NMBP'!K28="igen",IF('[1]2BSZKKOM17NMBP'!O28&gt;88000,88000,'[1]2BSZKKOM17NMBP'!O28),IF('[1]2BSZKKOM17NMBP'!O28&gt;80000,80000,'[1]2BSZKKOM17NMBP'!O28))</f>
        <v>32200</v>
      </c>
    </row>
    <row r="28" spans="1:2" x14ac:dyDescent="0.35">
      <c r="A28" s="7">
        <v>4.7300000000000004</v>
      </c>
      <c r="B28" s="28">
        <f>IF('[1]2BSZKKOM17NMBP'!K29="igen",IF('[1]2BSZKKOM17NMBP'!O29&gt;88000,88000,'[1]2BSZKKOM17NMBP'!O29),IF('[1]2BSZKKOM17NMBP'!O29&gt;80000,80000,'[1]2BSZKKOM17NMBP'!O29))</f>
        <v>29600</v>
      </c>
    </row>
    <row r="29" spans="1:2" x14ac:dyDescent="0.35">
      <c r="A29" s="7">
        <v>4.7300000000000004</v>
      </c>
      <c r="B29" s="28">
        <f>IF('[1]2BSZKKOM17NMBP'!K30="igen",IF('[1]2BSZKKOM17NMBP'!O30&gt;88000,88000,'[1]2BSZKKOM17NMBP'!O30),IF('[1]2BSZKKOM17NMBP'!O30&gt;80000,80000,'[1]2BSZKKOM17NMBP'!O30))</f>
        <v>29600</v>
      </c>
    </row>
    <row r="30" spans="1:2" x14ac:dyDescent="0.35">
      <c r="A30" s="7">
        <v>4.7</v>
      </c>
      <c r="B30" s="28">
        <f>IF('[1]2BSZKKOM17NMBP'!K31="igen",IF('[1]2BSZKKOM17NMBP'!O31&gt;88000,88000,'[1]2BSZKKOM17NMBP'!O31),IF('[1]2BSZKKOM17NMBP'!O31&gt;80000,80000,'[1]2BSZKKOM17NMBP'!O31))</f>
        <v>28400</v>
      </c>
    </row>
    <row r="31" spans="1:2" x14ac:dyDescent="0.35">
      <c r="A31" s="7">
        <v>4.67</v>
      </c>
      <c r="B31" s="28">
        <f>IF('[1]2BSZKKOM17NMBP'!K32="igen",IF('[1]2BSZKKOM17NMBP'!O32&gt;88000,88000,'[1]2BSZKKOM17NMBP'!O32),IF('[1]2BSZKKOM17NMBP'!O32&gt;80000,80000,'[1]2BSZKKOM17NMBP'!O32))</f>
        <v>27300</v>
      </c>
    </row>
    <row r="32" spans="1:2" x14ac:dyDescent="0.35">
      <c r="A32" s="7">
        <v>4.63</v>
      </c>
      <c r="B32" s="28">
        <f>IF('[1]2BSZKKOM17NMBP'!K33="igen",IF('[1]2BSZKKOM17NMBP'!O33&gt;88000,88000,'[1]2BSZKKOM17NMBP'!O33),IF('[1]2BSZKKOM17NMBP'!O33&gt;80000,80000,'[1]2BSZKKOM17NMBP'!O33))</f>
        <v>25800</v>
      </c>
    </row>
    <row r="33" spans="1:2" x14ac:dyDescent="0.35">
      <c r="A33" s="7">
        <v>4.63</v>
      </c>
      <c r="B33" s="28">
        <f>IF('[1]2BSZKKOM17NMBP'!K34="igen",IF('[1]2BSZKKOM17NMBP'!O34&gt;88000,88000,'[1]2BSZKKOM17NMBP'!O34),IF('[1]2BSZKKOM17NMBP'!O34&gt;80000,80000,'[1]2BSZKKOM17NMBP'!O34))</f>
        <v>25800</v>
      </c>
    </row>
    <row r="34" spans="1:2" x14ac:dyDescent="0.35">
      <c r="A34" s="7">
        <v>4.63</v>
      </c>
      <c r="B34" s="28">
        <f>IF('[1]2BSZKKOM17NMBP'!K35="igen",IF('[1]2BSZKKOM17NMBP'!O35&gt;88000,88000,'[1]2BSZKKOM17NMBP'!O35),IF('[1]2BSZKKOM17NMBP'!O35&gt;80000,80000,'[1]2BSZKKOM17NMBP'!O35))</f>
        <v>25800</v>
      </c>
    </row>
    <row r="35" spans="1:2" x14ac:dyDescent="0.35">
      <c r="A35" s="7">
        <v>4.5999999999999996</v>
      </c>
      <c r="B35" s="28">
        <f>IF('[1]2BSZKKOM17NMBP'!K36="igen",IF('[1]2BSZKKOM17NMBP'!O36&gt;88000,88000,'[1]2BSZKKOM17NMBP'!O36),IF('[1]2BSZKKOM17NMBP'!O36&gt;80000,80000,'[1]2BSZKKOM17NMBP'!O36))</f>
        <v>24600</v>
      </c>
    </row>
    <row r="36" spans="1:2" x14ac:dyDescent="0.35">
      <c r="A36" s="7">
        <v>4.5999999999999996</v>
      </c>
      <c r="B36" s="28">
        <f>IF('[1]2BSZKKOM17NMBP'!K37="igen",IF('[1]2BSZKKOM17NMBP'!O37&gt;88000,88000,'[1]2BSZKKOM17NMBP'!O37),IF('[1]2BSZKKOM17NMBP'!O37&gt;80000,80000,'[1]2BSZKKOM17NMBP'!O37))</f>
        <v>24600</v>
      </c>
    </row>
    <row r="37" spans="1:2" x14ac:dyDescent="0.35">
      <c r="A37" s="7">
        <v>4.5999999999999996</v>
      </c>
      <c r="B37" s="28">
        <f>IF('[1]2BSZKKOM17NMBP'!K38="igen",IF('[1]2BSZKKOM17NMBP'!O38&gt;88000,88000,'[1]2BSZKKOM17NMBP'!O38),IF('[1]2BSZKKOM17NMBP'!O38&gt;80000,80000,'[1]2BSZKKOM17NMBP'!O38))</f>
        <v>24600</v>
      </c>
    </row>
    <row r="38" spans="1:2" x14ac:dyDescent="0.35">
      <c r="A38" s="7">
        <v>4.57</v>
      </c>
      <c r="B38" s="28">
        <f>IF('[1]2BSZKKOM17NMBP'!K39="igen",IF('[1]2BSZKKOM17NMBP'!O39&gt;88000,88000,'[1]2BSZKKOM17NMBP'!O39),IF('[1]2BSZKKOM17NMBP'!O39&gt;80000,80000,'[1]2BSZKKOM17NMBP'!O39))</f>
        <v>23500</v>
      </c>
    </row>
    <row r="39" spans="1:2" x14ac:dyDescent="0.35">
      <c r="A39" s="7">
        <v>4.57</v>
      </c>
      <c r="B39" s="28">
        <f>IF('[1]2BSZKKOM17NMBP'!K40="igen",IF('[1]2BSZKKOM17NMBP'!O40&gt;88000,88000,'[1]2BSZKKOM17NMBP'!O40),IF('[1]2BSZKKOM17NMBP'!O40&gt;80000,80000,'[1]2BSZKKOM17NMBP'!O40))</f>
        <v>23500</v>
      </c>
    </row>
    <row r="40" spans="1:2" x14ac:dyDescent="0.35">
      <c r="A40" s="7">
        <v>4.53</v>
      </c>
      <c r="B40" s="28">
        <f>IF('[1]2BSZKKOM17NMBP'!K41="igen",IF('[1]2BSZKKOM17NMBP'!O41&gt;88000,88000,'[1]2BSZKKOM17NMBP'!O41),IF('[1]2BSZKKOM17NMBP'!O41&gt;80000,80000,'[1]2BSZKKOM17NMBP'!O41))</f>
        <v>22000</v>
      </c>
    </row>
    <row r="41" spans="1:2" x14ac:dyDescent="0.35">
      <c r="A41" s="7">
        <v>4.53</v>
      </c>
      <c r="B41" s="28">
        <f>IF('[1]2BSZKKOM17NMBP'!K42="igen",IF('[1]2BSZKKOM17NMBP'!O42&gt;88000,88000,'[1]2BSZKKOM17NMBP'!O42),IF('[1]2BSZKKOM17NMBP'!O42&gt;80000,80000,'[1]2BSZKKOM17NMBP'!O42))</f>
        <v>22000</v>
      </c>
    </row>
    <row r="42" spans="1:2" x14ac:dyDescent="0.35">
      <c r="A42" s="7">
        <v>4.53</v>
      </c>
      <c r="B42" s="28">
        <f>IF('[1]2BSZKKOM17NMBP'!K43="igen",IF('[1]2BSZKKOM17NMBP'!O43&gt;88000,88000,'[1]2BSZKKOM17NMBP'!O43),IF('[1]2BSZKKOM17NMBP'!O43&gt;80000,80000,'[1]2BSZKKOM17NMBP'!O43))</f>
        <v>22000</v>
      </c>
    </row>
    <row r="43" spans="1:2" x14ac:dyDescent="0.35">
      <c r="A43" s="7">
        <v>4.5</v>
      </c>
      <c r="B43" s="28">
        <f>IF('[1]2BSZKKOM17NMBP'!K44="igen",IF('[1]2BSZKKOM17NMBP'!O44&gt;88000,88000,'[1]2BSZKKOM17NMBP'!O44),IF('[1]2BSZKKOM17NMBP'!O44&gt;80000,80000,'[1]2BSZKKOM17NMBP'!O44))</f>
        <v>20900</v>
      </c>
    </row>
    <row r="44" spans="1:2" x14ac:dyDescent="0.35">
      <c r="A44" s="7">
        <v>4.5</v>
      </c>
      <c r="B44" s="28">
        <f>IF('[1]2BSZKKOM17NMBP'!K45="igen",IF('[1]2BSZKKOM17NMBP'!O45&gt;88000,88000,'[1]2BSZKKOM17NMBP'!O45),IF('[1]2BSZKKOM17NMBP'!O45&gt;80000,80000,'[1]2BSZKKOM17NMBP'!O45))</f>
        <v>20900</v>
      </c>
    </row>
    <row r="45" spans="1:2" x14ac:dyDescent="0.35">
      <c r="A45" s="7">
        <v>4.47</v>
      </c>
      <c r="B45" s="28">
        <f>IF('[1]2BSZKKOM17NMBP'!K46="igen",IF('[1]2BSZKKOM17NMBP'!O46&gt;88000,88000,'[1]2BSZKKOM17NMBP'!O46),IF('[1]2BSZKKOM17NMBP'!O46&gt;80000,80000,'[1]2BSZKKOM17NMBP'!O46))</f>
        <v>19700</v>
      </c>
    </row>
    <row r="46" spans="1:2" x14ac:dyDescent="0.35">
      <c r="A46" s="7">
        <v>4.43</v>
      </c>
      <c r="B46" s="28">
        <f>IF('[1]2BSZKKOM17NMBP'!K47="igen",IF('[1]2BSZKKOM17NMBP'!O47&gt;88000,88000,'[1]2BSZKKOM17NMBP'!O47),IF('[1]2BSZKKOM17NMBP'!O47&gt;80000,80000,'[1]2BSZKKOM17NMBP'!O47))</f>
        <v>18200</v>
      </c>
    </row>
    <row r="47" spans="1:2" x14ac:dyDescent="0.35">
      <c r="A47" s="7">
        <v>4.4000000000000004</v>
      </c>
      <c r="B47" s="28">
        <f>IF('[1]2BSZKKOM17NMBP'!K48="igen",IF('[1]2BSZKKOM17NMBP'!O48&gt;88000,88000,'[1]2BSZKKOM17NMBP'!O48),IF('[1]2BSZKKOM17NMBP'!O48&gt;80000,80000,'[1]2BSZKKOM17NMBP'!O48))</f>
        <v>17100</v>
      </c>
    </row>
    <row r="48" spans="1:2" x14ac:dyDescent="0.35">
      <c r="A48" s="7">
        <v>4.38</v>
      </c>
      <c r="B48" s="28">
        <f>IF('[1]2BSZKKOM17NMBP'!K49="igen",IF('[1]2BSZKKOM17NMBP'!O49&gt;88000,88000,'[1]2BSZKKOM17NMBP'!O49),IF('[1]2BSZKKOM17NMBP'!O49&gt;80000,80000,'[1]2BSZKKOM17NMBP'!O49))</f>
        <v>16300</v>
      </c>
    </row>
    <row r="49" spans="1:2" x14ac:dyDescent="0.35">
      <c r="A49" s="7">
        <v>4.37</v>
      </c>
      <c r="B49" s="28">
        <f>IF('[1]2BSZKKOM17NMBP'!K50="igen",IF('[1]2BSZKKOM17NMBP'!O50&gt;88000,88000,'[1]2BSZKKOM17NMBP'!O50),IF('[1]2BSZKKOM17NMBP'!O50&gt;80000,80000,'[1]2BSZKKOM17NMBP'!O50))</f>
        <v>15900</v>
      </c>
    </row>
    <row r="50" spans="1:2" x14ac:dyDescent="0.35">
      <c r="A50" s="7">
        <v>4.37</v>
      </c>
      <c r="B50" s="28">
        <f>IF('[1]2BSZKKOM17NMBP'!K51="igen",IF('[1]2BSZKKOM17NMBP'!O51&gt;88000,88000,'[1]2BSZKKOM17NMBP'!O51),IF('[1]2BSZKKOM17NMBP'!O51&gt;80000,80000,'[1]2BSZKKOM17NMBP'!O51))</f>
        <v>15900</v>
      </c>
    </row>
    <row r="51" spans="1:2" x14ac:dyDescent="0.35">
      <c r="A51" s="7">
        <v>4.3600000000000003</v>
      </c>
      <c r="B51" s="28">
        <f>IF('[1]2BSZKKOM17NMBP'!K52="igen",IF('[1]2BSZKKOM17NMBP'!O52&gt;88000,88000,'[1]2BSZKKOM17NMBP'!O52),IF('[1]2BSZKKOM17NMBP'!O52&gt;80000,80000,'[1]2BSZKKOM17NMBP'!O52))</f>
        <v>15500</v>
      </c>
    </row>
    <row r="52" spans="1:2" x14ac:dyDescent="0.35">
      <c r="A52" s="7">
        <v>4.3</v>
      </c>
      <c r="B52" s="28">
        <f>IF('[1]2BSZKKOM17NMBP'!K53="igen",IF('[1]2BSZKKOM17NMBP'!O53&gt;88000,88000,'[1]2BSZKKOM17NMBP'!O53),IF('[1]2BSZKKOM17NMBP'!O53&gt;80000,80000,'[1]2BSZKKOM17NMBP'!O53))</f>
        <v>13300</v>
      </c>
    </row>
    <row r="53" spans="1:2" x14ac:dyDescent="0.35">
      <c r="A53" s="7">
        <v>4.3</v>
      </c>
      <c r="B53" s="28">
        <f>IF('[1]2BSZKKOM17NMBP'!K54="igen",IF('[1]2BSZKKOM17NMBP'!O54&gt;88000,88000,'[1]2BSZKKOM17NMBP'!O54),IF('[1]2BSZKKOM17NMBP'!O54&gt;80000,80000,'[1]2BSZKKOM17NMBP'!O54))</f>
        <v>13300</v>
      </c>
    </row>
    <row r="54" spans="1:2" x14ac:dyDescent="0.35">
      <c r="A54" s="7">
        <v>4.3</v>
      </c>
      <c r="B54" s="28">
        <f>IF('[1]2BSZKKOM17NMBP'!K55="igen",IF('[1]2BSZKKOM17NMBP'!O55&gt;88000,88000,'[1]2BSZKKOM17NMBP'!O55),IF('[1]2BSZKKOM17NMBP'!O55&gt;80000,80000,'[1]2BSZKKOM17NMBP'!O55))</f>
        <v>13300</v>
      </c>
    </row>
    <row r="55" spans="1:2" ht="15" thickBot="1" x14ac:dyDescent="0.4">
      <c r="A55" s="8">
        <v>4.2699999999999996</v>
      </c>
      <c r="B55" s="29">
        <f>IF('[1]2BSZKKOM17NMBP'!K56="igen",IF('[1]2BSZKKOM17NMBP'!O56&gt;88000,88000,'[1]2BSZKKOM17NMBP'!O56),IF('[1]2BSZKKOM17NMBP'!O56&gt;80000,80000,'[1]2BSZKKOM17NMBP'!O56))</f>
        <v>12100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1CB2-F613-45A2-80D8-89E822EE6FA2}">
  <dimension ref="A1:B11"/>
  <sheetViews>
    <sheetView workbookViewId="0">
      <selection sqref="A1:B1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14" t="s">
        <v>30</v>
      </c>
    </row>
    <row r="2" spans="1:2" x14ac:dyDescent="0.35">
      <c r="A2" s="15">
        <v>6.03</v>
      </c>
      <c r="B2" s="30">
        <f>IF('[1]2BSZKMAG17NMBP'!K3="igen",IF('[1]2BSZKMAG17NMBP'!O3&gt;88000,88000,'[1]2BSZKMAG17NMBP'!O3),IF('[1]2BSZKMAG17NMBP'!O3&gt;80000,80000,'[1]2BSZKMAG17NMBP'!O3))</f>
        <v>68500</v>
      </c>
    </row>
    <row r="3" spans="1:2" x14ac:dyDescent="0.35">
      <c r="A3" s="15">
        <v>5.13</v>
      </c>
      <c r="B3" s="30">
        <f>IF('[1]2BSZKMAG17NMBP'!K4="igen",IF('[1]2BSZKMAG17NMBP'!O4&gt;88000,88000,'[1]2BSZKMAG17NMBP'!O4),IF('[1]2BSZKMAG17NMBP'!O4&gt;80000,80000,'[1]2BSZKMAG17NMBP'!O4))</f>
        <v>40800</v>
      </c>
    </row>
    <row r="4" spans="1:2" x14ac:dyDescent="0.35">
      <c r="A4" s="15">
        <v>5.03</v>
      </c>
      <c r="B4" s="30">
        <f>IF('[1]2BSZKMAG17NMBP'!K5="igen",IF('[1]2BSZKMAG17NMBP'!O5&gt;88000,88000,'[1]2BSZKMAG17NMBP'!O5),IF('[1]2BSZKMAG17NMBP'!O5&gt;80000,80000,'[1]2BSZKMAG17NMBP'!O5))</f>
        <v>37300</v>
      </c>
    </row>
    <row r="5" spans="1:2" x14ac:dyDescent="0.35">
      <c r="A5" s="15">
        <v>4.9000000000000004</v>
      </c>
      <c r="B5" s="30">
        <f>IF('[1]2BSZKMAG17NMBP'!K6="igen",IF('[1]2BSZKMAG17NMBP'!O6&gt;88000,88000,'[1]2BSZKMAG17NMBP'!O6),IF('[1]2BSZKMAG17NMBP'!O6&gt;80000,80000,'[1]2BSZKMAG17NMBP'!O6))</f>
        <v>32700</v>
      </c>
    </row>
    <row r="6" spans="1:2" x14ac:dyDescent="0.35">
      <c r="A6" s="15">
        <v>4.7699999999999996</v>
      </c>
      <c r="B6" s="30">
        <f>IF('[1]2BSZKMAG17NMBP'!K7="igen",IF('[1]2BSZKMAG17NMBP'!O7&gt;88000,88000,'[1]2BSZKMAG17NMBP'!O7),IF('[1]2BSZKMAG17NMBP'!O7&gt;80000,80000,'[1]2BSZKMAG17NMBP'!O7))</f>
        <v>28200</v>
      </c>
    </row>
    <row r="7" spans="1:2" x14ac:dyDescent="0.35">
      <c r="A7" s="15">
        <v>4.67</v>
      </c>
      <c r="B7" s="30">
        <f>IF('[1]2BSZKMAG17NMBP'!K8="igen",IF('[1]2BSZKMAG17NMBP'!O8&gt;88000,88000,'[1]2BSZKMAG17NMBP'!O8),IF('[1]2BSZKMAG17NMBP'!O8&gt;80000,80000,'[1]2BSZKMAG17NMBP'!O8))</f>
        <v>24700</v>
      </c>
    </row>
    <row r="8" spans="1:2" x14ac:dyDescent="0.35">
      <c r="A8" s="15">
        <v>4.63</v>
      </c>
      <c r="B8" s="30">
        <f>IF('[1]2BSZKMAG17NMBP'!K9="igen",IF('[1]2BSZKMAG17NMBP'!O9&gt;88000,88000,'[1]2BSZKMAG17NMBP'!O9),IF('[1]2BSZKMAG17NMBP'!O9&gt;80000,80000,'[1]2BSZKMAG17NMBP'!O9))</f>
        <v>23300</v>
      </c>
    </row>
    <row r="9" spans="1:2" x14ac:dyDescent="0.35">
      <c r="A9" s="15">
        <v>4.5999999999999996</v>
      </c>
      <c r="B9" s="30">
        <f>IF('[1]2BSZKMAG17NMBP'!K10="igen",IF('[1]2BSZKMAG17NMBP'!O10&gt;88000,88000,'[1]2BSZKMAG17NMBP'!O10),IF('[1]2BSZKMAG17NMBP'!O10&gt;80000,80000,'[1]2BSZKMAG17NMBP'!O10))</f>
        <v>22300</v>
      </c>
    </row>
    <row r="10" spans="1:2" x14ac:dyDescent="0.35">
      <c r="A10" s="15">
        <v>4.5</v>
      </c>
      <c r="B10" s="30">
        <f>IF('[1]2BSZKMAG17NMBP'!K11="igen",IF('[1]2BSZKMAG17NMBP'!O11&gt;88000,88000,'[1]2BSZKMAG17NMBP'!O11),IF('[1]2BSZKMAG17NMBP'!O11&gt;80000,80000,'[1]2BSZKMAG17NMBP'!O11))</f>
        <v>18800</v>
      </c>
    </row>
    <row r="11" spans="1:2" x14ac:dyDescent="0.35">
      <c r="A11" s="15">
        <v>4.3</v>
      </c>
      <c r="B11" s="30">
        <f>IF('[1]2BSZKMAG17NMBP'!K12="igen",IF('[1]2BSZKMAG17NMBP'!O12&gt;88000,88000,'[1]2BSZKMAG17NMBP'!O12),IF('[1]2BSZKMAG17NMBP'!O12&gt;80000,80000,'[1]2BSZKMAG17NMBP'!O12))</f>
        <v>11800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4260-9DFA-4E26-82D2-08509E1FE692}">
  <dimension ref="A1:B102"/>
  <sheetViews>
    <sheetView workbookViewId="0">
      <selection sqref="A1:B1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14" t="s">
        <v>30</v>
      </c>
    </row>
    <row r="2" spans="1:2" x14ac:dyDescent="0.35">
      <c r="A2" s="15">
        <v>8.7899999999999991</v>
      </c>
      <c r="B2" s="32">
        <f>IF('[1]OSZKTAN; 2OSZKTAN17NMBP'!K3="igen",IF('[1]OSZKTAN; 2OSZKTAN17NMBP'!O3&gt;88000,88000,'[1]OSZKTAN; 2OSZKTAN17NMBP'!O3),IF('[1]OSZKTAN; 2OSZKTAN17NMBP'!O3&gt;80000,80000,'[1]OSZKTAN; 2OSZKTAN17NMBP'!O3))</f>
        <v>80000</v>
      </c>
    </row>
    <row r="3" spans="1:2" x14ac:dyDescent="0.35">
      <c r="A3" s="15">
        <v>6.77</v>
      </c>
      <c r="B3" s="32">
        <f>IF('[1]OSZKTAN; 2OSZKTAN17NMBP'!K4="igen",IF('[1]OSZKTAN; 2OSZKTAN17NMBP'!O4&gt;88000,88000,'[1]OSZKTAN; 2OSZKTAN17NMBP'!O4),IF('[1]OSZKTAN; 2OSZKTAN17NMBP'!O4&gt;80000,80000,'[1]OSZKTAN; 2OSZKTAN17NMBP'!O4))</f>
        <v>63000</v>
      </c>
    </row>
    <row r="4" spans="1:2" x14ac:dyDescent="0.35">
      <c r="A4" s="15">
        <v>6.73</v>
      </c>
      <c r="B4" s="32">
        <f>IF('[1]OSZKTAN; 2OSZKTAN17NMBP'!K5="igen",IF('[1]OSZKTAN; 2OSZKTAN17NMBP'!O5&gt;88000,88000,'[1]OSZKTAN; 2OSZKTAN17NMBP'!O5),IF('[1]OSZKTAN; 2OSZKTAN17NMBP'!O5&gt;80000,80000,'[1]OSZKTAN; 2OSZKTAN17NMBP'!O5))</f>
        <v>62200</v>
      </c>
    </row>
    <row r="5" spans="1:2" x14ac:dyDescent="0.35">
      <c r="A5" s="15">
        <v>6.7</v>
      </c>
      <c r="B5" s="32">
        <f>IF('[1]OSZKTAN; 2OSZKTAN17NMBP'!K6="igen",IF('[1]OSZKTAN; 2OSZKTAN17NMBP'!O6&gt;88000,88000,'[1]OSZKTAN; 2OSZKTAN17NMBP'!O6),IF('[1]OSZKTAN; 2OSZKTAN17NMBP'!O6&gt;80000,80000,'[1]OSZKTAN; 2OSZKTAN17NMBP'!O6))</f>
        <v>61600</v>
      </c>
    </row>
    <row r="6" spans="1:2" x14ac:dyDescent="0.35">
      <c r="A6" s="15">
        <v>6.63</v>
      </c>
      <c r="B6" s="32">
        <f>IF('[1]OSZKTAN; 2OSZKTAN17NMBP'!K7="igen",IF('[1]OSZKTAN; 2OSZKTAN17NMBP'!O7&gt;88000,88000,'[1]OSZKTAN; 2OSZKTAN17NMBP'!O7),IF('[1]OSZKTAN; 2OSZKTAN17NMBP'!O7&gt;80000,80000,'[1]OSZKTAN; 2OSZKTAN17NMBP'!O7))</f>
        <v>60100</v>
      </c>
    </row>
    <row r="7" spans="1:2" x14ac:dyDescent="0.35">
      <c r="A7" s="15">
        <v>6.57</v>
      </c>
      <c r="B7" s="32">
        <f>IF('[1]OSZKTAN; 2OSZKTAN17NMBP'!K8="igen",IF('[1]OSZKTAN; 2OSZKTAN17NMBP'!O8&gt;88000,88000,'[1]OSZKTAN; 2OSZKTAN17NMBP'!O8),IF('[1]OSZKTAN; 2OSZKTAN17NMBP'!O8&gt;80000,80000,'[1]OSZKTAN; 2OSZKTAN17NMBP'!O8))</f>
        <v>58900</v>
      </c>
    </row>
    <row r="8" spans="1:2" x14ac:dyDescent="0.35">
      <c r="A8" s="15">
        <v>6.47</v>
      </c>
      <c r="B8" s="32">
        <f>IF('[1]OSZKTAN; 2OSZKTAN17NMBP'!K9="igen",IF('[1]OSZKTAN; 2OSZKTAN17NMBP'!O9&gt;88000,88000,'[1]OSZKTAN; 2OSZKTAN17NMBP'!O9),IF('[1]OSZKTAN; 2OSZKTAN17NMBP'!O9&gt;80000,80000,'[1]OSZKTAN; 2OSZKTAN17NMBP'!O9))</f>
        <v>56800</v>
      </c>
    </row>
    <row r="9" spans="1:2" x14ac:dyDescent="0.35">
      <c r="A9" s="15">
        <v>6.43</v>
      </c>
      <c r="B9" s="32">
        <f>IF('[1]OSZKTAN; 2OSZKTAN17NMBP'!K10="igen",IF('[1]OSZKTAN; 2OSZKTAN17NMBP'!O10&gt;88000,88000,'[1]OSZKTAN; 2OSZKTAN17NMBP'!O10),IF('[1]OSZKTAN; 2OSZKTAN17NMBP'!O10&gt;80000,80000,'[1]OSZKTAN; 2OSZKTAN17NMBP'!O10))</f>
        <v>56000</v>
      </c>
    </row>
    <row r="10" spans="1:2" x14ac:dyDescent="0.35">
      <c r="A10" s="15">
        <v>6.37</v>
      </c>
      <c r="B10" s="32">
        <f>IF('[1]OSZKTAN; 2OSZKTAN17NMBP'!K11="igen",IF('[1]OSZKTAN; 2OSZKTAN17NMBP'!O11&gt;88000,88000,'[1]OSZKTAN; 2OSZKTAN17NMBP'!O11),IF('[1]OSZKTAN; 2OSZKTAN17NMBP'!O11&gt;80000,80000,'[1]OSZKTAN; 2OSZKTAN17NMBP'!O11))</f>
        <v>54700</v>
      </c>
    </row>
    <row r="11" spans="1:2" x14ac:dyDescent="0.35">
      <c r="A11" s="15">
        <v>6.27</v>
      </c>
      <c r="B11" s="32">
        <f>IF('[1]OSZKTAN; 2OSZKTAN17NMBP'!K12="igen",IF('[1]OSZKTAN; 2OSZKTAN17NMBP'!O12&gt;88000,88000,'[1]OSZKTAN; 2OSZKTAN17NMBP'!O12),IF('[1]OSZKTAN; 2OSZKTAN17NMBP'!O12&gt;80000,80000,'[1]OSZKTAN; 2OSZKTAN17NMBP'!O12))</f>
        <v>52600</v>
      </c>
    </row>
    <row r="12" spans="1:2" x14ac:dyDescent="0.35">
      <c r="A12" s="15">
        <v>6.2</v>
      </c>
      <c r="B12" s="32">
        <f>IF('[1]OSZKTAN; 2OSZKTAN17NMBP'!K13="igen",IF('[1]OSZKTAN; 2OSZKTAN17NMBP'!O13&gt;88000,88000,'[1]OSZKTAN; 2OSZKTAN17NMBP'!O13),IF('[1]OSZKTAN; 2OSZKTAN17NMBP'!O13&gt;80000,80000,'[1]OSZKTAN; 2OSZKTAN17NMBP'!O13))</f>
        <v>51200</v>
      </c>
    </row>
    <row r="13" spans="1:2" x14ac:dyDescent="0.35">
      <c r="A13" s="15">
        <v>6.17</v>
      </c>
      <c r="B13" s="32">
        <f>IF('[1]OSZKTAN; 2OSZKTAN17NMBP'!K14="igen",IF('[1]OSZKTAN; 2OSZKTAN17NMBP'!O14&gt;88000,88000,'[1]OSZKTAN; 2OSZKTAN17NMBP'!O14),IF('[1]OSZKTAN; 2OSZKTAN17NMBP'!O14&gt;80000,80000,'[1]OSZKTAN; 2OSZKTAN17NMBP'!O14))</f>
        <v>50600</v>
      </c>
    </row>
    <row r="14" spans="1:2" x14ac:dyDescent="0.35">
      <c r="A14" s="15">
        <v>6.17</v>
      </c>
      <c r="B14" s="32">
        <f>IF('[1]OSZKTAN; 2OSZKTAN17NMBP'!K15="igen",IF('[1]OSZKTAN; 2OSZKTAN17NMBP'!O15&gt;88000,88000,'[1]OSZKTAN; 2OSZKTAN17NMBP'!O15),IF('[1]OSZKTAN; 2OSZKTAN17NMBP'!O15&gt;80000,80000,'[1]OSZKTAN; 2OSZKTAN17NMBP'!O15))</f>
        <v>50600</v>
      </c>
    </row>
    <row r="15" spans="1:2" x14ac:dyDescent="0.35">
      <c r="A15" s="15">
        <v>6.13</v>
      </c>
      <c r="B15" s="32">
        <f>IF('[1]OSZKTAN; 2OSZKTAN17NMBP'!K16="igen",IF('[1]OSZKTAN; 2OSZKTAN17NMBP'!O16&gt;88000,88000,'[1]OSZKTAN; 2OSZKTAN17NMBP'!O16),IF('[1]OSZKTAN; 2OSZKTAN17NMBP'!O16&gt;80000,80000,'[1]OSZKTAN; 2OSZKTAN17NMBP'!O16))</f>
        <v>49700</v>
      </c>
    </row>
    <row r="16" spans="1:2" x14ac:dyDescent="0.35">
      <c r="A16" s="15">
        <v>6.1</v>
      </c>
      <c r="B16" s="32">
        <f>IF('[1]OSZKTAN; 2OSZKTAN17NMBP'!K17="igen",IF('[1]OSZKTAN; 2OSZKTAN17NMBP'!O17&gt;88000,88000,'[1]OSZKTAN; 2OSZKTAN17NMBP'!O17),IF('[1]OSZKTAN; 2OSZKTAN17NMBP'!O17&gt;80000,80000,'[1]OSZKTAN; 2OSZKTAN17NMBP'!O17))</f>
        <v>49100</v>
      </c>
    </row>
    <row r="17" spans="1:2" x14ac:dyDescent="0.35">
      <c r="A17" s="15">
        <v>6.07</v>
      </c>
      <c r="B17" s="32">
        <f>IF('[1]OSZKTAN; 2OSZKTAN17NMBP'!K18="igen",IF('[1]OSZKTAN; 2OSZKTAN17NMBP'!O18&gt;88000,88000,'[1]OSZKTAN; 2OSZKTAN17NMBP'!O18),IF('[1]OSZKTAN; 2OSZKTAN17NMBP'!O18&gt;80000,80000,'[1]OSZKTAN; 2OSZKTAN17NMBP'!O18))</f>
        <v>48500</v>
      </c>
    </row>
    <row r="18" spans="1:2" x14ac:dyDescent="0.35">
      <c r="A18" s="15">
        <v>6</v>
      </c>
      <c r="B18" s="32">
        <f>IF('[1]OSZKTAN; 2OSZKTAN17NMBP'!K19="igen",IF('[1]OSZKTAN; 2OSZKTAN17NMBP'!O19&gt;88000,88000,'[1]OSZKTAN; 2OSZKTAN17NMBP'!O19),IF('[1]OSZKTAN; 2OSZKTAN17NMBP'!O19&gt;80000,80000,'[1]OSZKTAN; 2OSZKTAN17NMBP'!O19))</f>
        <v>49500</v>
      </c>
    </row>
    <row r="19" spans="1:2" x14ac:dyDescent="0.35">
      <c r="A19" s="15">
        <v>5.99</v>
      </c>
      <c r="B19" s="32">
        <f>IF('[1]OSZKTAN; 2OSZKTAN17NMBP'!K20="igen",IF('[1]OSZKTAN; 2OSZKTAN17NMBP'!O20&gt;88000,88000,'[1]OSZKTAN; 2OSZKTAN17NMBP'!O20),IF('[1]OSZKTAN; 2OSZKTAN17NMBP'!O20&gt;80000,80000,'[1]OSZKTAN; 2OSZKTAN17NMBP'!O20))</f>
        <v>49300</v>
      </c>
    </row>
    <row r="20" spans="1:2" x14ac:dyDescent="0.35">
      <c r="A20" s="15">
        <v>5.97</v>
      </c>
      <c r="B20" s="32">
        <f>IF('[1]OSZKTAN; 2OSZKTAN17NMBP'!K21="igen",IF('[1]OSZKTAN; 2OSZKTAN17NMBP'!O21&gt;88000,88000,'[1]OSZKTAN; 2OSZKTAN17NMBP'!O21),IF('[1]OSZKTAN; 2OSZKTAN17NMBP'!O21&gt;80000,80000,'[1]OSZKTAN; 2OSZKTAN17NMBP'!O21))</f>
        <v>48800</v>
      </c>
    </row>
    <row r="21" spans="1:2" x14ac:dyDescent="0.35">
      <c r="A21" s="15">
        <v>5.93</v>
      </c>
      <c r="B21" s="32">
        <f>IF('[1]OSZKTAN; 2OSZKTAN17NMBP'!K22="igen",IF('[1]OSZKTAN; 2OSZKTAN17NMBP'!O22&gt;88000,88000,'[1]OSZKTAN; 2OSZKTAN17NMBP'!O22),IF('[1]OSZKTAN; 2OSZKTAN17NMBP'!O22&gt;80000,80000,'[1]OSZKTAN; 2OSZKTAN17NMBP'!O22))</f>
        <v>48000</v>
      </c>
    </row>
    <row r="22" spans="1:2" x14ac:dyDescent="0.35">
      <c r="A22" s="15">
        <v>5.93</v>
      </c>
      <c r="B22" s="32">
        <f>IF('[1]OSZKTAN; 2OSZKTAN17NMBP'!K23="igen",IF('[1]OSZKTAN; 2OSZKTAN17NMBP'!O23&gt;88000,88000,'[1]OSZKTAN; 2OSZKTAN17NMBP'!O23),IF('[1]OSZKTAN; 2OSZKTAN17NMBP'!O23&gt;80000,80000,'[1]OSZKTAN; 2OSZKTAN17NMBP'!O23))</f>
        <v>48000</v>
      </c>
    </row>
    <row r="23" spans="1:2" x14ac:dyDescent="0.35">
      <c r="A23" s="15">
        <v>5.8</v>
      </c>
      <c r="B23" s="32">
        <f>IF('[1]OSZKTAN; 2OSZKTAN17NMBP'!K24="igen",IF('[1]OSZKTAN; 2OSZKTAN17NMBP'!O24&gt;88000,88000,'[1]OSZKTAN; 2OSZKTAN17NMBP'!O24),IF('[1]OSZKTAN; 2OSZKTAN17NMBP'!O24&gt;80000,80000,'[1]OSZKTAN; 2OSZKTAN17NMBP'!O24))</f>
        <v>45100</v>
      </c>
    </row>
    <row r="24" spans="1:2" x14ac:dyDescent="0.35">
      <c r="A24" s="15">
        <v>5.73</v>
      </c>
      <c r="B24" s="32">
        <f>IF('[1]OSZKTAN; 2OSZKTAN17NMBP'!K25="igen",IF('[1]OSZKTAN; 2OSZKTAN17NMBP'!O25&gt;88000,88000,'[1]OSZKTAN; 2OSZKTAN17NMBP'!O25),IF('[1]OSZKTAN; 2OSZKTAN17NMBP'!O25&gt;80000,80000,'[1]OSZKTAN; 2OSZKTAN17NMBP'!O25))</f>
        <v>43600</v>
      </c>
    </row>
    <row r="25" spans="1:2" x14ac:dyDescent="0.35">
      <c r="A25" s="15">
        <v>5.7</v>
      </c>
      <c r="B25" s="32">
        <f>IF('[1]OSZKTAN; 2OSZKTAN17NMBP'!K26="igen",IF('[1]OSZKTAN; 2OSZKTAN17NMBP'!O26&gt;88000,88000,'[1]OSZKTAN; 2OSZKTAN17NMBP'!O26),IF('[1]OSZKTAN; 2OSZKTAN17NMBP'!O26&gt;80000,80000,'[1]OSZKTAN; 2OSZKTAN17NMBP'!O26))</f>
        <v>42900</v>
      </c>
    </row>
    <row r="26" spans="1:2" x14ac:dyDescent="0.35">
      <c r="A26" s="15">
        <v>5.7</v>
      </c>
      <c r="B26" s="32">
        <f>IF('[1]OSZKTAN; 2OSZKTAN17NMBP'!K27="igen",IF('[1]OSZKTAN; 2OSZKTAN17NMBP'!O27&gt;88000,88000,'[1]OSZKTAN; 2OSZKTAN17NMBP'!O27),IF('[1]OSZKTAN; 2OSZKTAN17NMBP'!O27&gt;80000,80000,'[1]OSZKTAN; 2OSZKTAN17NMBP'!O27))</f>
        <v>42900</v>
      </c>
    </row>
    <row r="27" spans="1:2" x14ac:dyDescent="0.35">
      <c r="A27" s="15">
        <v>5.6</v>
      </c>
      <c r="B27" s="32">
        <f>IF('[1]OSZKTAN; 2OSZKTAN17NMBP'!K28="igen",IF('[1]OSZKTAN; 2OSZKTAN17NMBP'!O28&gt;88000,88000,'[1]OSZKTAN; 2OSZKTAN17NMBP'!O28),IF('[1]OSZKTAN; 2OSZKTAN17NMBP'!O28&gt;80000,80000,'[1]OSZKTAN; 2OSZKTAN17NMBP'!O28))</f>
        <v>40700</v>
      </c>
    </row>
    <row r="28" spans="1:2" x14ac:dyDescent="0.35">
      <c r="A28" s="15">
        <v>5.57</v>
      </c>
      <c r="B28" s="32">
        <f>IF('[1]OSZKTAN; 2OSZKTAN17NMBP'!K29="igen",IF('[1]OSZKTAN; 2OSZKTAN17NMBP'!O29&gt;88000,88000,'[1]OSZKTAN; 2OSZKTAN17NMBP'!O29),IF('[1]OSZKTAN; 2OSZKTAN17NMBP'!O29&gt;80000,80000,'[1]OSZKTAN; 2OSZKTAN17NMBP'!O29))</f>
        <v>40100</v>
      </c>
    </row>
    <row r="29" spans="1:2" x14ac:dyDescent="0.35">
      <c r="A29" s="15">
        <v>5.53</v>
      </c>
      <c r="B29" s="32">
        <f>IF('[1]OSZKTAN; 2OSZKTAN17NMBP'!K30="igen",IF('[1]OSZKTAN; 2OSZKTAN17NMBP'!O30&gt;88000,88000,'[1]OSZKTAN; 2OSZKTAN17NMBP'!O30),IF('[1]OSZKTAN; 2OSZKTAN17NMBP'!O30&gt;80000,80000,'[1]OSZKTAN; 2OSZKTAN17NMBP'!O30))</f>
        <v>39200</v>
      </c>
    </row>
    <row r="30" spans="1:2" x14ac:dyDescent="0.35">
      <c r="A30" s="15">
        <v>5.5</v>
      </c>
      <c r="B30" s="32">
        <f>IF('[1]OSZKTAN; 2OSZKTAN17NMBP'!K31="igen",IF('[1]OSZKTAN; 2OSZKTAN17NMBP'!O31&gt;88000,88000,'[1]OSZKTAN; 2OSZKTAN17NMBP'!O31),IF('[1]OSZKTAN; 2OSZKTAN17NMBP'!O31&gt;80000,80000,'[1]OSZKTAN; 2OSZKTAN17NMBP'!O31))</f>
        <v>38600</v>
      </c>
    </row>
    <row r="31" spans="1:2" x14ac:dyDescent="0.35">
      <c r="A31" s="15">
        <v>5.47</v>
      </c>
      <c r="B31" s="32">
        <f>IF('[1]OSZKTAN; 2OSZKTAN17NMBP'!K32="igen",IF('[1]OSZKTAN; 2OSZKTAN17NMBP'!O32&gt;88000,88000,'[1]OSZKTAN; 2OSZKTAN17NMBP'!O32),IF('[1]OSZKTAN; 2OSZKTAN17NMBP'!O32&gt;80000,80000,'[1]OSZKTAN; 2OSZKTAN17NMBP'!O32))</f>
        <v>37900</v>
      </c>
    </row>
    <row r="32" spans="1:2" x14ac:dyDescent="0.35">
      <c r="A32" s="15">
        <v>5.37</v>
      </c>
      <c r="B32" s="32">
        <f>IF('[1]OSZKTAN; 2OSZKTAN17NMBP'!K33="igen",IF('[1]OSZKTAN; 2OSZKTAN17NMBP'!O33&gt;88000,88000,'[1]OSZKTAN; 2OSZKTAN17NMBP'!O33),IF('[1]OSZKTAN; 2OSZKTAN17NMBP'!O33&gt;80000,80000,'[1]OSZKTAN; 2OSZKTAN17NMBP'!O33))</f>
        <v>35700</v>
      </c>
    </row>
    <row r="33" spans="1:2" x14ac:dyDescent="0.35">
      <c r="A33" s="15">
        <v>5.3</v>
      </c>
      <c r="B33" s="32">
        <f>IF('[1]OSZKTAN; 2OSZKTAN17NMBP'!K34="igen",IF('[1]OSZKTAN; 2OSZKTAN17NMBP'!O34&gt;88000,88000,'[1]OSZKTAN; 2OSZKTAN17NMBP'!O34),IF('[1]OSZKTAN; 2OSZKTAN17NMBP'!O34&gt;80000,80000,'[1]OSZKTAN; 2OSZKTAN17NMBP'!O34))</f>
        <v>34200</v>
      </c>
    </row>
    <row r="34" spans="1:2" x14ac:dyDescent="0.35">
      <c r="A34" s="15">
        <v>5.27</v>
      </c>
      <c r="B34" s="32">
        <f>IF('[1]OSZKTAN; 2OSZKTAN17NMBP'!K35="igen",IF('[1]OSZKTAN; 2OSZKTAN17NMBP'!O35&gt;88000,88000,'[1]OSZKTAN; 2OSZKTAN17NMBP'!O35),IF('[1]OSZKTAN; 2OSZKTAN17NMBP'!O35&gt;80000,80000,'[1]OSZKTAN; 2OSZKTAN17NMBP'!O35))</f>
        <v>33500</v>
      </c>
    </row>
    <row r="35" spans="1:2" x14ac:dyDescent="0.35">
      <c r="A35" s="15">
        <v>5.27</v>
      </c>
      <c r="B35" s="32">
        <f>IF('[1]OSZKTAN; 2OSZKTAN17NMBP'!K36="igen",IF('[1]OSZKTAN; 2OSZKTAN17NMBP'!O36&gt;88000,88000,'[1]OSZKTAN; 2OSZKTAN17NMBP'!O36),IF('[1]OSZKTAN; 2OSZKTAN17NMBP'!O36&gt;80000,80000,'[1]OSZKTAN; 2OSZKTAN17NMBP'!O36))</f>
        <v>33500</v>
      </c>
    </row>
    <row r="36" spans="1:2" x14ac:dyDescent="0.35">
      <c r="A36" s="15">
        <v>5.23</v>
      </c>
      <c r="B36" s="32">
        <f>IF('[1]OSZKTAN; 2OSZKTAN17NMBP'!K37="igen",IF('[1]OSZKTAN; 2OSZKTAN17NMBP'!O37&gt;88000,88000,'[1]OSZKTAN; 2OSZKTAN17NMBP'!O37),IF('[1]OSZKTAN; 2OSZKTAN17NMBP'!O37&gt;80000,80000,'[1]OSZKTAN; 2OSZKTAN17NMBP'!O37))</f>
        <v>32600</v>
      </c>
    </row>
    <row r="37" spans="1:2" x14ac:dyDescent="0.35">
      <c r="A37" s="15">
        <v>5.23</v>
      </c>
      <c r="B37" s="32">
        <f>IF('[1]OSZKTAN; 2OSZKTAN17NMBP'!K38="igen",IF('[1]OSZKTAN; 2OSZKTAN17NMBP'!O38&gt;88000,88000,'[1]OSZKTAN; 2OSZKTAN17NMBP'!O38),IF('[1]OSZKTAN; 2OSZKTAN17NMBP'!O38&gt;80000,80000,'[1]OSZKTAN; 2OSZKTAN17NMBP'!O38))</f>
        <v>32600</v>
      </c>
    </row>
    <row r="38" spans="1:2" x14ac:dyDescent="0.35">
      <c r="A38" s="15">
        <v>5.17</v>
      </c>
      <c r="B38" s="32">
        <f>IF('[1]OSZKTAN; 2OSZKTAN17NMBP'!K39="igen",IF('[1]OSZKTAN; 2OSZKTAN17NMBP'!O39&gt;88000,88000,'[1]OSZKTAN; 2OSZKTAN17NMBP'!O39),IF('[1]OSZKTAN; 2OSZKTAN17NMBP'!O39&gt;80000,80000,'[1]OSZKTAN; 2OSZKTAN17NMBP'!O39))</f>
        <v>31300</v>
      </c>
    </row>
    <row r="39" spans="1:2" x14ac:dyDescent="0.35">
      <c r="A39" s="15">
        <v>5.15</v>
      </c>
      <c r="B39" s="32">
        <f>IF('[1]OSZKTAN; 2OSZKTAN17NMBP'!K40="igen",IF('[1]OSZKTAN; 2OSZKTAN17NMBP'!O40&gt;88000,88000,'[1]OSZKTAN; 2OSZKTAN17NMBP'!O40),IF('[1]OSZKTAN; 2OSZKTAN17NMBP'!O40&gt;80000,80000,'[1]OSZKTAN; 2OSZKTAN17NMBP'!O40))</f>
        <v>30900</v>
      </c>
    </row>
    <row r="40" spans="1:2" x14ac:dyDescent="0.35">
      <c r="A40" s="15">
        <v>5.13</v>
      </c>
      <c r="B40" s="32">
        <f>IF('[1]OSZKTAN; 2OSZKTAN17NMBP'!K41="igen",IF('[1]OSZKTAN; 2OSZKTAN17NMBP'!O41&gt;88000,88000,'[1]OSZKTAN; 2OSZKTAN17NMBP'!O41),IF('[1]OSZKTAN; 2OSZKTAN17NMBP'!O41&gt;80000,80000,'[1]OSZKTAN; 2OSZKTAN17NMBP'!O41))</f>
        <v>30400</v>
      </c>
    </row>
    <row r="41" spans="1:2" x14ac:dyDescent="0.35">
      <c r="A41" s="15">
        <v>5.0999999999999996</v>
      </c>
      <c r="B41" s="32">
        <f>IF('[1]OSZKTAN; 2OSZKTAN17NMBP'!K42="igen",IF('[1]OSZKTAN; 2OSZKTAN17NMBP'!O42&gt;88000,88000,'[1]OSZKTAN; 2OSZKTAN17NMBP'!O42),IF('[1]OSZKTAN; 2OSZKTAN17NMBP'!O42&gt;80000,80000,'[1]OSZKTAN; 2OSZKTAN17NMBP'!O42))</f>
        <v>29800</v>
      </c>
    </row>
    <row r="42" spans="1:2" x14ac:dyDescent="0.35">
      <c r="A42" s="15">
        <v>5.07</v>
      </c>
      <c r="B42" s="32">
        <f>IF('[1]OSZKTAN; 2OSZKTAN17NMBP'!K43="igen",IF('[1]OSZKTAN; 2OSZKTAN17NMBP'!O43&gt;88000,88000,'[1]OSZKTAN; 2OSZKTAN17NMBP'!O43),IF('[1]OSZKTAN; 2OSZKTAN17NMBP'!O43&gt;80000,80000,'[1]OSZKTAN; 2OSZKTAN17NMBP'!O43))</f>
        <v>29100</v>
      </c>
    </row>
    <row r="43" spans="1:2" x14ac:dyDescent="0.35">
      <c r="A43" s="15">
        <v>5.03</v>
      </c>
      <c r="B43" s="32">
        <f>IF('[1]OSZKTAN; 2OSZKTAN17NMBP'!K44="igen",IF('[1]OSZKTAN; 2OSZKTAN17NMBP'!O44&gt;88000,88000,'[1]OSZKTAN; 2OSZKTAN17NMBP'!O44),IF('[1]OSZKTAN; 2OSZKTAN17NMBP'!O44&gt;80000,80000,'[1]OSZKTAN; 2OSZKTAN17NMBP'!O44))</f>
        <v>28300</v>
      </c>
    </row>
    <row r="44" spans="1:2" x14ac:dyDescent="0.35">
      <c r="A44" s="15">
        <v>5.03</v>
      </c>
      <c r="B44" s="32">
        <f>IF('[1]OSZKTAN; 2OSZKTAN17NMBP'!K45="igen",IF('[1]OSZKTAN; 2OSZKTAN17NMBP'!O45&gt;88000,88000,'[1]OSZKTAN; 2OSZKTAN17NMBP'!O45),IF('[1]OSZKTAN; 2OSZKTAN17NMBP'!O45&gt;80000,80000,'[1]OSZKTAN; 2OSZKTAN17NMBP'!O45))</f>
        <v>28300</v>
      </c>
    </row>
    <row r="45" spans="1:2" x14ac:dyDescent="0.35">
      <c r="A45" s="15">
        <v>5</v>
      </c>
      <c r="B45" s="32">
        <f>IF('[1]OSZKTAN; 2OSZKTAN17NMBP'!K46="igen",IF('[1]OSZKTAN; 2OSZKTAN17NMBP'!O46&gt;88000,88000,'[1]OSZKTAN; 2OSZKTAN17NMBP'!O46),IF('[1]OSZKTAN; 2OSZKTAN17NMBP'!O46&gt;80000,80000,'[1]OSZKTAN; 2OSZKTAN17NMBP'!O46))</f>
        <v>27600</v>
      </c>
    </row>
    <row r="46" spans="1:2" x14ac:dyDescent="0.35">
      <c r="A46" s="15">
        <v>5</v>
      </c>
      <c r="B46" s="32">
        <f>IF('[1]OSZKTAN; 2OSZKTAN17NMBP'!K47="igen",IF('[1]OSZKTAN; 2OSZKTAN17NMBP'!O47&gt;88000,88000,'[1]OSZKTAN; 2OSZKTAN17NMBP'!O47),IF('[1]OSZKTAN; 2OSZKTAN17NMBP'!O47&gt;80000,80000,'[1]OSZKTAN; 2OSZKTAN17NMBP'!O47))</f>
        <v>27600</v>
      </c>
    </row>
    <row r="47" spans="1:2" x14ac:dyDescent="0.35">
      <c r="A47" s="15">
        <v>4.97</v>
      </c>
      <c r="B47" s="32">
        <f>IF('[1]OSZKTAN; 2OSZKTAN17NMBP'!K48="igen",IF('[1]OSZKTAN; 2OSZKTAN17NMBP'!O48&gt;88000,88000,'[1]OSZKTAN; 2OSZKTAN17NMBP'!O48),IF('[1]OSZKTAN; 2OSZKTAN17NMBP'!O48&gt;80000,80000,'[1]OSZKTAN; 2OSZKTAN17NMBP'!O48))</f>
        <v>26900</v>
      </c>
    </row>
    <row r="48" spans="1:2" x14ac:dyDescent="0.35">
      <c r="A48" s="15">
        <v>4.97</v>
      </c>
      <c r="B48" s="32">
        <f>IF('[1]OSZKTAN; 2OSZKTAN17NMBP'!K49="igen",IF('[1]OSZKTAN; 2OSZKTAN17NMBP'!O49&gt;88000,88000,'[1]OSZKTAN; 2OSZKTAN17NMBP'!O49),IF('[1]OSZKTAN; 2OSZKTAN17NMBP'!O49&gt;80000,80000,'[1]OSZKTAN; 2OSZKTAN17NMBP'!O49))</f>
        <v>26900</v>
      </c>
    </row>
    <row r="49" spans="1:2" x14ac:dyDescent="0.35">
      <c r="A49" s="15">
        <v>4.97</v>
      </c>
      <c r="B49" s="32">
        <f>IF('[1]OSZKTAN; 2OSZKTAN17NMBP'!K50="igen",IF('[1]OSZKTAN; 2OSZKTAN17NMBP'!O50&gt;88000,88000,'[1]OSZKTAN; 2OSZKTAN17NMBP'!O50),IF('[1]OSZKTAN; 2OSZKTAN17NMBP'!O50&gt;80000,80000,'[1]OSZKTAN; 2OSZKTAN17NMBP'!O50))</f>
        <v>26900</v>
      </c>
    </row>
    <row r="50" spans="1:2" x14ac:dyDescent="0.35">
      <c r="A50" s="15">
        <v>4.97</v>
      </c>
      <c r="B50" s="32">
        <f>IF('[1]OSZKTAN; 2OSZKTAN17NMBP'!K51="igen",IF('[1]OSZKTAN; 2OSZKTAN17NMBP'!O51&gt;88000,88000,'[1]OSZKTAN; 2OSZKTAN17NMBP'!O51),IF('[1]OSZKTAN; 2OSZKTAN17NMBP'!O51&gt;80000,80000,'[1]OSZKTAN; 2OSZKTAN17NMBP'!O51))</f>
        <v>26900</v>
      </c>
    </row>
    <row r="51" spans="1:2" x14ac:dyDescent="0.35">
      <c r="A51" s="15">
        <v>4.93</v>
      </c>
      <c r="B51" s="32">
        <f>IF('[1]OSZKTAN; 2OSZKTAN17NMBP'!K52="igen",IF('[1]OSZKTAN; 2OSZKTAN17NMBP'!O52&gt;88000,88000,'[1]OSZKTAN; 2OSZKTAN17NMBP'!O52),IF('[1]OSZKTAN; 2OSZKTAN17NMBP'!O52&gt;80000,80000,'[1]OSZKTAN; 2OSZKTAN17NMBP'!O52))</f>
        <v>26100</v>
      </c>
    </row>
    <row r="52" spans="1:2" x14ac:dyDescent="0.35">
      <c r="A52" s="15">
        <v>4.93</v>
      </c>
      <c r="B52" s="32">
        <f>IF('[1]OSZKTAN; 2OSZKTAN17NMBP'!K53="igen",IF('[1]OSZKTAN; 2OSZKTAN17NMBP'!O53&gt;88000,88000,'[1]OSZKTAN; 2OSZKTAN17NMBP'!O53),IF('[1]OSZKTAN; 2OSZKTAN17NMBP'!O53&gt;80000,80000,'[1]OSZKTAN; 2OSZKTAN17NMBP'!O53))</f>
        <v>26100</v>
      </c>
    </row>
    <row r="53" spans="1:2" x14ac:dyDescent="0.35">
      <c r="A53" s="15">
        <v>4.93</v>
      </c>
      <c r="B53" s="32">
        <f>IF('[1]OSZKTAN; 2OSZKTAN17NMBP'!K54="igen",IF('[1]OSZKTAN; 2OSZKTAN17NMBP'!O54&gt;88000,88000,'[1]OSZKTAN; 2OSZKTAN17NMBP'!O54),IF('[1]OSZKTAN; 2OSZKTAN17NMBP'!O54&gt;80000,80000,'[1]OSZKTAN; 2OSZKTAN17NMBP'!O54))</f>
        <v>26100</v>
      </c>
    </row>
    <row r="54" spans="1:2" x14ac:dyDescent="0.35">
      <c r="A54" s="15">
        <v>4.9000000000000004</v>
      </c>
      <c r="B54" s="32">
        <f>IF('[1]OSZKTAN; 2OSZKTAN17NMBP'!K55="igen",IF('[1]OSZKTAN; 2OSZKTAN17NMBP'!O55&gt;88000,88000,'[1]OSZKTAN; 2OSZKTAN17NMBP'!O55),IF('[1]OSZKTAN; 2OSZKTAN17NMBP'!O55&gt;80000,80000,'[1]OSZKTAN; 2OSZKTAN17NMBP'!O55))</f>
        <v>25400</v>
      </c>
    </row>
    <row r="55" spans="1:2" x14ac:dyDescent="0.35">
      <c r="A55" s="15">
        <v>4.9000000000000004</v>
      </c>
      <c r="B55" s="32">
        <f>IF('[1]OSZKTAN; 2OSZKTAN17NMBP'!K56="igen",IF('[1]OSZKTAN; 2OSZKTAN17NMBP'!O56&gt;88000,88000,'[1]OSZKTAN; 2OSZKTAN17NMBP'!O56),IF('[1]OSZKTAN; 2OSZKTAN17NMBP'!O56&gt;80000,80000,'[1]OSZKTAN; 2OSZKTAN17NMBP'!O56))</f>
        <v>25400</v>
      </c>
    </row>
    <row r="56" spans="1:2" x14ac:dyDescent="0.35">
      <c r="A56" s="15">
        <v>4.9000000000000004</v>
      </c>
      <c r="B56" s="32">
        <f>IF('[1]OSZKTAN; 2OSZKTAN17NMBP'!K57="igen",IF('[1]OSZKTAN; 2OSZKTAN17NMBP'!O57&gt;88000,88000,'[1]OSZKTAN; 2OSZKTAN17NMBP'!O57),IF('[1]OSZKTAN; 2OSZKTAN17NMBP'!O57&gt;80000,80000,'[1]OSZKTAN; 2OSZKTAN17NMBP'!O57))</f>
        <v>25400</v>
      </c>
    </row>
    <row r="57" spans="1:2" x14ac:dyDescent="0.35">
      <c r="A57" s="15">
        <v>4.83</v>
      </c>
      <c r="B57" s="32">
        <f>IF('[1]OSZKTAN; 2OSZKTAN17NMBP'!K58="igen",IF('[1]OSZKTAN; 2OSZKTAN17NMBP'!O58&gt;88000,88000,'[1]OSZKTAN; 2OSZKTAN17NMBP'!O58),IF('[1]OSZKTAN; 2OSZKTAN17NMBP'!O58&gt;80000,80000,'[1]OSZKTAN; 2OSZKTAN17NMBP'!O58))</f>
        <v>23900</v>
      </c>
    </row>
    <row r="58" spans="1:2" x14ac:dyDescent="0.35">
      <c r="A58" s="15">
        <v>4.83</v>
      </c>
      <c r="B58" s="32">
        <f>IF('[1]OSZKTAN; 2OSZKTAN17NMBP'!K59="igen",IF('[1]OSZKTAN; 2OSZKTAN17NMBP'!O59&gt;88000,88000,'[1]OSZKTAN; 2OSZKTAN17NMBP'!O59),IF('[1]OSZKTAN; 2OSZKTAN17NMBP'!O59&gt;80000,80000,'[1]OSZKTAN; 2OSZKTAN17NMBP'!O59))</f>
        <v>23900</v>
      </c>
    </row>
    <row r="59" spans="1:2" x14ac:dyDescent="0.35">
      <c r="A59" s="15">
        <v>4.83</v>
      </c>
      <c r="B59" s="32">
        <f>IF('[1]OSZKTAN; 2OSZKTAN17NMBP'!K60="igen",IF('[1]OSZKTAN; 2OSZKTAN17NMBP'!O60&gt;88000,88000,'[1]OSZKTAN; 2OSZKTAN17NMBP'!O60),IF('[1]OSZKTAN; 2OSZKTAN17NMBP'!O60&gt;80000,80000,'[1]OSZKTAN; 2OSZKTAN17NMBP'!O60))</f>
        <v>23900</v>
      </c>
    </row>
    <row r="60" spans="1:2" x14ac:dyDescent="0.35">
      <c r="A60" s="15">
        <v>4.83</v>
      </c>
      <c r="B60" s="32">
        <f>IF('[1]OSZKTAN; 2OSZKTAN17NMBP'!K61="igen",IF('[1]OSZKTAN; 2OSZKTAN17NMBP'!O61&gt;88000,88000,'[1]OSZKTAN; 2OSZKTAN17NMBP'!O61),IF('[1]OSZKTAN; 2OSZKTAN17NMBP'!O61&gt;80000,80000,'[1]OSZKTAN; 2OSZKTAN17NMBP'!O61))</f>
        <v>23900</v>
      </c>
    </row>
    <row r="61" spans="1:2" x14ac:dyDescent="0.35">
      <c r="A61" s="15">
        <v>4.8</v>
      </c>
      <c r="B61" s="32">
        <f>IF('[1]OSZKTAN; 2OSZKTAN17NMBP'!K62="igen",IF('[1]OSZKTAN; 2OSZKTAN17NMBP'!O62&gt;88000,88000,'[1]OSZKTAN; 2OSZKTAN17NMBP'!O62),IF('[1]OSZKTAN; 2OSZKTAN17NMBP'!O62&gt;80000,80000,'[1]OSZKTAN; 2OSZKTAN17NMBP'!O62))</f>
        <v>23200</v>
      </c>
    </row>
    <row r="62" spans="1:2" x14ac:dyDescent="0.35">
      <c r="A62" s="15">
        <v>4.8</v>
      </c>
      <c r="B62" s="32">
        <f>IF('[1]OSZKTAN; 2OSZKTAN17NMBP'!K63="igen",IF('[1]OSZKTAN; 2OSZKTAN17NMBP'!O63&gt;88000,88000,'[1]OSZKTAN; 2OSZKTAN17NMBP'!O63),IF('[1]OSZKTAN; 2OSZKTAN17NMBP'!O63&gt;80000,80000,'[1]OSZKTAN; 2OSZKTAN17NMBP'!O63))</f>
        <v>23200</v>
      </c>
    </row>
    <row r="63" spans="1:2" x14ac:dyDescent="0.35">
      <c r="A63" s="15">
        <v>4.8</v>
      </c>
      <c r="B63" s="32">
        <f>IF('[1]OSZKTAN; 2OSZKTAN17NMBP'!K64="igen",IF('[1]OSZKTAN; 2OSZKTAN17NMBP'!O64&gt;88000,88000,'[1]OSZKTAN; 2OSZKTAN17NMBP'!O64),IF('[1]OSZKTAN; 2OSZKTAN17NMBP'!O64&gt;80000,80000,'[1]OSZKTAN; 2OSZKTAN17NMBP'!O64))</f>
        <v>23200</v>
      </c>
    </row>
    <row r="64" spans="1:2" x14ac:dyDescent="0.35">
      <c r="A64" s="15">
        <v>4.8</v>
      </c>
      <c r="B64" s="32">
        <f>IF('[1]OSZKTAN; 2OSZKTAN17NMBP'!K65="igen",IF('[1]OSZKTAN; 2OSZKTAN17NMBP'!O65&gt;88000,88000,'[1]OSZKTAN; 2OSZKTAN17NMBP'!O65),IF('[1]OSZKTAN; 2OSZKTAN17NMBP'!O65&gt;80000,80000,'[1]OSZKTAN; 2OSZKTAN17NMBP'!O65))</f>
        <v>23200</v>
      </c>
    </row>
    <row r="65" spans="1:2" x14ac:dyDescent="0.35">
      <c r="A65" s="15">
        <v>4.8</v>
      </c>
      <c r="B65" s="32">
        <f>IF('[1]OSZKTAN; 2OSZKTAN17NMBP'!K66="igen",IF('[1]OSZKTAN; 2OSZKTAN17NMBP'!O66&gt;88000,88000,'[1]OSZKTAN; 2OSZKTAN17NMBP'!O66),IF('[1]OSZKTAN; 2OSZKTAN17NMBP'!O66&gt;80000,80000,'[1]OSZKTAN; 2OSZKTAN17NMBP'!O66))</f>
        <v>23200</v>
      </c>
    </row>
    <row r="66" spans="1:2" x14ac:dyDescent="0.35">
      <c r="A66" s="15">
        <v>4.8</v>
      </c>
      <c r="B66" s="32">
        <f>IF('[1]OSZKTAN; 2OSZKTAN17NMBP'!K67="igen",IF('[1]OSZKTAN; 2OSZKTAN17NMBP'!O67&gt;88000,88000,'[1]OSZKTAN; 2OSZKTAN17NMBP'!O67),IF('[1]OSZKTAN; 2OSZKTAN17NMBP'!O67&gt;80000,80000,'[1]OSZKTAN; 2OSZKTAN17NMBP'!O67))</f>
        <v>23200</v>
      </c>
    </row>
    <row r="67" spans="1:2" x14ac:dyDescent="0.35">
      <c r="A67" s="15">
        <v>4.7699999999999996</v>
      </c>
      <c r="B67" s="32">
        <f>IF('[1]OSZKTAN; 2OSZKTAN17NMBP'!K68="igen",IF('[1]OSZKTAN; 2OSZKTAN17NMBP'!O68&gt;88000,88000,'[1]OSZKTAN; 2OSZKTAN17NMBP'!O68),IF('[1]OSZKTAN; 2OSZKTAN17NMBP'!O68&gt;80000,80000,'[1]OSZKTAN; 2OSZKTAN17NMBP'!O68))</f>
        <v>22600</v>
      </c>
    </row>
    <row r="68" spans="1:2" x14ac:dyDescent="0.35">
      <c r="A68" s="15">
        <v>4.7300000000000004</v>
      </c>
      <c r="B68" s="32">
        <f>IF('[1]OSZKTAN; 2OSZKTAN17NMBP'!K69="igen",IF('[1]OSZKTAN; 2OSZKTAN17NMBP'!O69&gt;88000,88000,'[1]OSZKTAN; 2OSZKTAN17NMBP'!O69),IF('[1]OSZKTAN; 2OSZKTAN17NMBP'!O69&gt;80000,80000,'[1]OSZKTAN; 2OSZKTAN17NMBP'!O69))</f>
        <v>21700</v>
      </c>
    </row>
    <row r="69" spans="1:2" x14ac:dyDescent="0.35">
      <c r="A69" s="15">
        <v>4.71</v>
      </c>
      <c r="B69" s="32">
        <f>IF('[1]OSZKTAN; 2OSZKTAN17NMBP'!K70="igen",IF('[1]OSZKTAN; 2OSZKTAN17NMBP'!O70&gt;88000,88000,'[1]OSZKTAN; 2OSZKTAN17NMBP'!O70),IF('[1]OSZKTAN; 2OSZKTAN17NMBP'!O70&gt;80000,80000,'[1]OSZKTAN; 2OSZKTAN17NMBP'!O70))</f>
        <v>21300</v>
      </c>
    </row>
    <row r="70" spans="1:2" x14ac:dyDescent="0.35">
      <c r="A70" s="15">
        <v>4.67</v>
      </c>
      <c r="B70" s="32">
        <f>IF('[1]OSZKTAN; 2OSZKTAN17NMBP'!K71="igen",IF('[1]OSZKTAN; 2OSZKTAN17NMBP'!O71&gt;88000,88000,'[1]OSZKTAN; 2OSZKTAN17NMBP'!O71),IF('[1]OSZKTAN; 2OSZKTAN17NMBP'!O71&gt;80000,80000,'[1]OSZKTAN; 2OSZKTAN17NMBP'!O71))</f>
        <v>20400</v>
      </c>
    </row>
    <row r="71" spans="1:2" x14ac:dyDescent="0.35">
      <c r="A71" s="15">
        <v>4.67</v>
      </c>
      <c r="B71" s="32">
        <f>IF('[1]OSZKTAN; 2OSZKTAN17NMBP'!K72="igen",IF('[1]OSZKTAN; 2OSZKTAN17NMBP'!O72&gt;88000,88000,'[1]OSZKTAN; 2OSZKTAN17NMBP'!O72),IF('[1]OSZKTAN; 2OSZKTAN17NMBP'!O72&gt;80000,80000,'[1]OSZKTAN; 2OSZKTAN17NMBP'!O72))</f>
        <v>20400</v>
      </c>
    </row>
    <row r="72" spans="1:2" x14ac:dyDescent="0.35">
      <c r="A72" s="15">
        <v>4.63</v>
      </c>
      <c r="B72" s="32">
        <f>IF('[1]OSZKTAN; 2OSZKTAN17NMBP'!K73="igen",IF('[1]OSZKTAN; 2OSZKTAN17NMBP'!O73&gt;88000,88000,'[1]OSZKTAN; 2OSZKTAN17NMBP'!O73),IF('[1]OSZKTAN; 2OSZKTAN17NMBP'!O73&gt;80000,80000,'[1]OSZKTAN; 2OSZKTAN17NMBP'!O73))</f>
        <v>19500</v>
      </c>
    </row>
    <row r="73" spans="1:2" x14ac:dyDescent="0.35">
      <c r="A73" s="15">
        <v>4.63</v>
      </c>
      <c r="B73" s="32">
        <f>IF('[1]OSZKTAN; 2OSZKTAN17NMBP'!K74="igen",IF('[1]OSZKTAN; 2OSZKTAN17NMBP'!O74&gt;88000,88000,'[1]OSZKTAN; 2OSZKTAN17NMBP'!O74),IF('[1]OSZKTAN; 2OSZKTAN17NMBP'!O74&gt;80000,80000,'[1]OSZKTAN; 2OSZKTAN17NMBP'!O74))</f>
        <v>19500</v>
      </c>
    </row>
    <row r="74" spans="1:2" x14ac:dyDescent="0.35">
      <c r="A74" s="15">
        <v>4.63</v>
      </c>
      <c r="B74" s="32">
        <f>IF('[1]OSZKTAN; 2OSZKTAN17NMBP'!K75="igen",IF('[1]OSZKTAN; 2OSZKTAN17NMBP'!O75&gt;88000,88000,'[1]OSZKTAN; 2OSZKTAN17NMBP'!O75),IF('[1]OSZKTAN; 2OSZKTAN17NMBP'!O75&gt;80000,80000,'[1]OSZKTAN; 2OSZKTAN17NMBP'!O75))</f>
        <v>19500</v>
      </c>
    </row>
    <row r="75" spans="1:2" x14ac:dyDescent="0.35">
      <c r="A75" s="15">
        <v>4.5999999999999996</v>
      </c>
      <c r="B75" s="32">
        <f>IF('[1]OSZKTAN; 2OSZKTAN17NMBP'!K76="igen",IF('[1]OSZKTAN; 2OSZKTAN17NMBP'!O76&gt;88000,88000,'[1]OSZKTAN; 2OSZKTAN17NMBP'!O76),IF('[1]OSZKTAN; 2OSZKTAN17NMBP'!O76&gt;80000,80000,'[1]OSZKTAN; 2OSZKTAN17NMBP'!O76))</f>
        <v>18800</v>
      </c>
    </row>
    <row r="76" spans="1:2" x14ac:dyDescent="0.35">
      <c r="A76" s="15">
        <v>4.5999999999999996</v>
      </c>
      <c r="B76" s="32">
        <f>IF('[1]OSZKTAN; 2OSZKTAN17NMBP'!K77="igen",IF('[1]OSZKTAN; 2OSZKTAN17NMBP'!O77&gt;88000,88000,'[1]OSZKTAN; 2OSZKTAN17NMBP'!O77),IF('[1]OSZKTAN; 2OSZKTAN17NMBP'!O77&gt;80000,80000,'[1]OSZKTAN; 2OSZKTAN17NMBP'!O77))</f>
        <v>18800</v>
      </c>
    </row>
    <row r="77" spans="1:2" x14ac:dyDescent="0.35">
      <c r="A77" s="15">
        <v>4.57</v>
      </c>
      <c r="B77" s="32">
        <f>IF('[1]OSZKTAN; 2OSZKTAN17NMBP'!K78="igen",IF('[1]OSZKTAN; 2OSZKTAN17NMBP'!O78&gt;88000,88000,'[1]OSZKTAN; 2OSZKTAN17NMBP'!O78),IF('[1]OSZKTAN; 2OSZKTAN17NMBP'!O78&gt;80000,80000,'[1]OSZKTAN; 2OSZKTAN17NMBP'!O78))</f>
        <v>18200</v>
      </c>
    </row>
    <row r="78" spans="1:2" x14ac:dyDescent="0.35">
      <c r="A78" s="15">
        <v>4.57</v>
      </c>
      <c r="B78" s="32">
        <f>IF('[1]OSZKTAN; 2OSZKTAN17NMBP'!K79="igen",IF('[1]OSZKTAN; 2OSZKTAN17NMBP'!O79&gt;88000,88000,'[1]OSZKTAN; 2OSZKTAN17NMBP'!O79),IF('[1]OSZKTAN; 2OSZKTAN17NMBP'!O79&gt;80000,80000,'[1]OSZKTAN; 2OSZKTAN17NMBP'!O79))</f>
        <v>18200</v>
      </c>
    </row>
    <row r="79" spans="1:2" x14ac:dyDescent="0.35">
      <c r="A79" s="15">
        <v>4.53</v>
      </c>
      <c r="B79" s="32">
        <f>IF('[1]OSZKTAN; 2OSZKTAN17NMBP'!K80="igen",IF('[1]OSZKTAN; 2OSZKTAN17NMBP'!O80&gt;88000,88000,'[1]OSZKTAN; 2OSZKTAN17NMBP'!O80),IF('[1]OSZKTAN; 2OSZKTAN17NMBP'!O80&gt;80000,80000,'[1]OSZKTAN; 2OSZKTAN17NMBP'!O80))</f>
        <v>17300</v>
      </c>
    </row>
    <row r="80" spans="1:2" x14ac:dyDescent="0.35">
      <c r="A80" s="15">
        <v>4.53</v>
      </c>
      <c r="B80" s="32">
        <f>IF('[1]OSZKTAN; 2OSZKTAN17NMBP'!K81="igen",IF('[1]OSZKTAN; 2OSZKTAN17NMBP'!O81&gt;88000,88000,'[1]OSZKTAN; 2OSZKTAN17NMBP'!O81),IF('[1]OSZKTAN; 2OSZKTAN17NMBP'!O81&gt;80000,80000,'[1]OSZKTAN; 2OSZKTAN17NMBP'!O81))</f>
        <v>17300</v>
      </c>
    </row>
    <row r="81" spans="1:2" x14ac:dyDescent="0.35">
      <c r="A81" s="15">
        <v>4.53</v>
      </c>
      <c r="B81" s="32">
        <f>IF('[1]OSZKTAN; 2OSZKTAN17NMBP'!K82="igen",IF('[1]OSZKTAN; 2OSZKTAN17NMBP'!O82&gt;88000,88000,'[1]OSZKTAN; 2OSZKTAN17NMBP'!O82),IF('[1]OSZKTAN; 2OSZKTAN17NMBP'!O82&gt;80000,80000,'[1]OSZKTAN; 2OSZKTAN17NMBP'!O82))</f>
        <v>17300</v>
      </c>
    </row>
    <row r="82" spans="1:2" x14ac:dyDescent="0.35">
      <c r="A82" s="15">
        <v>4.51</v>
      </c>
      <c r="B82" s="32">
        <f>IF('[1]OSZKTAN; 2OSZKTAN17NMBP'!K83="igen",IF('[1]OSZKTAN; 2OSZKTAN17NMBP'!O83&gt;88000,88000,'[1]OSZKTAN; 2OSZKTAN17NMBP'!O83),IF('[1]OSZKTAN; 2OSZKTAN17NMBP'!O83&gt;80000,80000,'[1]OSZKTAN; 2OSZKTAN17NMBP'!O83))</f>
        <v>16900</v>
      </c>
    </row>
    <row r="83" spans="1:2" x14ac:dyDescent="0.35">
      <c r="A83" s="15">
        <v>4.5</v>
      </c>
      <c r="B83" s="32">
        <f>IF('[1]OSZKTAN; 2OSZKTAN17NMBP'!K84="igen",IF('[1]OSZKTAN; 2OSZKTAN17NMBP'!O84&gt;88000,88000,'[1]OSZKTAN; 2OSZKTAN17NMBP'!O84),IF('[1]OSZKTAN; 2OSZKTAN17NMBP'!O84&gt;80000,80000,'[1]OSZKTAN; 2OSZKTAN17NMBP'!O84))</f>
        <v>16700</v>
      </c>
    </row>
    <row r="84" spans="1:2" x14ac:dyDescent="0.35">
      <c r="A84" s="15">
        <v>4.5</v>
      </c>
      <c r="B84" s="32">
        <f>IF('[1]OSZKTAN; 2OSZKTAN17NMBP'!K85="igen",IF('[1]OSZKTAN; 2OSZKTAN17NMBP'!O85&gt;88000,88000,'[1]OSZKTAN; 2OSZKTAN17NMBP'!O85),IF('[1]OSZKTAN; 2OSZKTAN17NMBP'!O85&gt;80000,80000,'[1]OSZKTAN; 2OSZKTAN17NMBP'!O85))</f>
        <v>16700</v>
      </c>
    </row>
    <row r="85" spans="1:2" x14ac:dyDescent="0.35">
      <c r="A85" s="15">
        <v>4.5</v>
      </c>
      <c r="B85" s="32">
        <f>IF('[1]OSZKTAN; 2OSZKTAN17NMBP'!K86="igen",IF('[1]OSZKTAN; 2OSZKTAN17NMBP'!O86&gt;88000,88000,'[1]OSZKTAN; 2OSZKTAN17NMBP'!O86),IF('[1]OSZKTAN; 2OSZKTAN17NMBP'!O86&gt;80000,80000,'[1]OSZKTAN; 2OSZKTAN17NMBP'!O86))</f>
        <v>16700</v>
      </c>
    </row>
    <row r="86" spans="1:2" x14ac:dyDescent="0.35">
      <c r="A86" s="15">
        <v>4.5</v>
      </c>
      <c r="B86" s="32">
        <f>IF('[1]OSZKTAN; 2OSZKTAN17NMBP'!K87="igen",IF('[1]OSZKTAN; 2OSZKTAN17NMBP'!O87&gt;88000,88000,'[1]OSZKTAN; 2OSZKTAN17NMBP'!O87),IF('[1]OSZKTAN; 2OSZKTAN17NMBP'!O87&gt;80000,80000,'[1]OSZKTAN; 2OSZKTAN17NMBP'!O87))</f>
        <v>16700</v>
      </c>
    </row>
    <row r="87" spans="1:2" x14ac:dyDescent="0.35">
      <c r="A87" s="15">
        <v>4.47</v>
      </c>
      <c r="B87" s="32">
        <f>IF('[1]OSZKTAN; 2OSZKTAN17NMBP'!K88="igen",IF('[1]OSZKTAN; 2OSZKTAN17NMBP'!O88&gt;88000,88000,'[1]OSZKTAN; 2OSZKTAN17NMBP'!O88),IF('[1]OSZKTAN; 2OSZKTAN17NMBP'!O88&gt;80000,80000,'[1]OSZKTAN; 2OSZKTAN17NMBP'!O88))</f>
        <v>16000</v>
      </c>
    </row>
    <row r="88" spans="1:2" x14ac:dyDescent="0.35">
      <c r="A88" s="15">
        <v>4.47</v>
      </c>
      <c r="B88" s="32">
        <f>IF('[1]OSZKTAN; 2OSZKTAN17NMBP'!K89="igen",IF('[1]OSZKTAN; 2OSZKTAN17NMBP'!O89&gt;88000,88000,'[1]OSZKTAN; 2OSZKTAN17NMBP'!O89),IF('[1]OSZKTAN; 2OSZKTAN17NMBP'!O89&gt;80000,80000,'[1]OSZKTAN; 2OSZKTAN17NMBP'!O89))</f>
        <v>16000</v>
      </c>
    </row>
    <row r="89" spans="1:2" x14ac:dyDescent="0.35">
      <c r="A89" s="15">
        <v>4.47</v>
      </c>
      <c r="B89" s="32">
        <f>IF('[1]OSZKTAN; 2OSZKTAN17NMBP'!K90="igen",IF('[1]OSZKTAN; 2OSZKTAN17NMBP'!O90&gt;88000,88000,'[1]OSZKTAN; 2OSZKTAN17NMBP'!O90),IF('[1]OSZKTAN; 2OSZKTAN17NMBP'!O90&gt;80000,80000,'[1]OSZKTAN; 2OSZKTAN17NMBP'!O90))</f>
        <v>16000</v>
      </c>
    </row>
    <row r="90" spans="1:2" x14ac:dyDescent="0.35">
      <c r="A90" s="15">
        <v>4.47</v>
      </c>
      <c r="B90" s="32">
        <f>IF('[1]OSZKTAN; 2OSZKTAN17NMBP'!K91="igen",IF('[1]OSZKTAN; 2OSZKTAN17NMBP'!O91&gt;88000,88000,'[1]OSZKTAN; 2OSZKTAN17NMBP'!O91),IF('[1]OSZKTAN; 2OSZKTAN17NMBP'!O91&gt;80000,80000,'[1]OSZKTAN; 2OSZKTAN17NMBP'!O91))</f>
        <v>16000</v>
      </c>
    </row>
    <row r="91" spans="1:2" x14ac:dyDescent="0.35">
      <c r="A91" s="15">
        <v>4.47</v>
      </c>
      <c r="B91" s="32">
        <f>IF('[1]OSZKTAN; 2OSZKTAN17NMBP'!K92="igen",IF('[1]OSZKTAN; 2OSZKTAN17NMBP'!O92&gt;88000,88000,'[1]OSZKTAN; 2OSZKTAN17NMBP'!O92),IF('[1]OSZKTAN; 2OSZKTAN17NMBP'!O92&gt;80000,80000,'[1]OSZKTAN; 2OSZKTAN17NMBP'!O92))</f>
        <v>16000</v>
      </c>
    </row>
    <row r="92" spans="1:2" x14ac:dyDescent="0.35">
      <c r="A92" s="15">
        <v>4.4000000000000004</v>
      </c>
      <c r="B92" s="32">
        <f>IF('[1]OSZKTAN; 2OSZKTAN17NMBP'!K93="igen",IF('[1]OSZKTAN; 2OSZKTAN17NMBP'!O93&gt;88000,88000,'[1]OSZKTAN; 2OSZKTAN17NMBP'!O93),IF('[1]OSZKTAN; 2OSZKTAN17NMBP'!O93&gt;80000,80000,'[1]OSZKTAN; 2OSZKTAN17NMBP'!O93))</f>
        <v>14500</v>
      </c>
    </row>
    <row r="93" spans="1:2" x14ac:dyDescent="0.35">
      <c r="A93" s="15">
        <v>4.37</v>
      </c>
      <c r="B93" s="32">
        <f>IF('[1]OSZKTAN; 2OSZKTAN17NMBP'!K94="igen",IF('[1]OSZKTAN; 2OSZKTAN17NMBP'!O94&gt;88000,88000,'[1]OSZKTAN; 2OSZKTAN17NMBP'!O94),IF('[1]OSZKTAN; 2OSZKTAN17NMBP'!O94&gt;80000,80000,'[1]OSZKTAN; 2OSZKTAN17NMBP'!O94))</f>
        <v>13800</v>
      </c>
    </row>
    <row r="94" spans="1:2" x14ac:dyDescent="0.35">
      <c r="A94" s="15">
        <v>4.37</v>
      </c>
      <c r="B94" s="32">
        <f>IF('[1]OSZKTAN; 2OSZKTAN17NMBP'!K95="igen",IF('[1]OSZKTAN; 2OSZKTAN17NMBP'!O95&gt;88000,88000,'[1]OSZKTAN; 2OSZKTAN17NMBP'!O95),IF('[1]OSZKTAN; 2OSZKTAN17NMBP'!O95&gt;80000,80000,'[1]OSZKTAN; 2OSZKTAN17NMBP'!O95))</f>
        <v>13800</v>
      </c>
    </row>
    <row r="95" spans="1:2" x14ac:dyDescent="0.35">
      <c r="A95" s="15">
        <v>4.37</v>
      </c>
      <c r="B95" s="32">
        <f>IF('[1]OSZKTAN; 2OSZKTAN17NMBP'!K96="igen",IF('[1]OSZKTAN; 2OSZKTAN17NMBP'!O96&gt;88000,88000,'[1]OSZKTAN; 2OSZKTAN17NMBP'!O96),IF('[1]OSZKTAN; 2OSZKTAN17NMBP'!O96&gt;80000,80000,'[1]OSZKTAN; 2OSZKTAN17NMBP'!O96))</f>
        <v>13800</v>
      </c>
    </row>
    <row r="96" spans="1:2" x14ac:dyDescent="0.35">
      <c r="A96" s="15">
        <v>4.3600000000000003</v>
      </c>
      <c r="B96" s="32">
        <f>IF('[1]OSZKTAN; 2OSZKTAN17NMBP'!K97="igen",IF('[1]OSZKTAN; 2OSZKTAN17NMBP'!O97&gt;88000,88000,'[1]OSZKTAN; 2OSZKTAN17NMBP'!O97),IF('[1]OSZKTAN; 2OSZKTAN17NMBP'!O97&gt;80000,80000,'[1]OSZKTAN; 2OSZKTAN17NMBP'!O97))</f>
        <v>13600</v>
      </c>
    </row>
    <row r="97" spans="1:2" x14ac:dyDescent="0.35">
      <c r="A97" s="15">
        <v>4.33</v>
      </c>
      <c r="B97" s="32">
        <f>IF('[1]OSZKTAN; 2OSZKTAN17NMBP'!K98="igen",IF('[1]OSZKTAN; 2OSZKTAN17NMBP'!O98&gt;88000,88000,'[1]OSZKTAN; 2OSZKTAN17NMBP'!O98),IF('[1]OSZKTAN; 2OSZKTAN17NMBP'!O98&gt;80000,80000,'[1]OSZKTAN; 2OSZKTAN17NMBP'!O98))</f>
        <v>12900</v>
      </c>
    </row>
    <row r="98" spans="1:2" x14ac:dyDescent="0.35">
      <c r="A98" s="15">
        <v>4.33</v>
      </c>
      <c r="B98" s="32">
        <f>IF('[1]OSZKTAN; 2OSZKTAN17NMBP'!K99="igen",IF('[1]OSZKTAN; 2OSZKTAN17NMBP'!O99&gt;88000,88000,'[1]OSZKTAN; 2OSZKTAN17NMBP'!O99),IF('[1]OSZKTAN; 2OSZKTAN17NMBP'!O99&gt;80000,80000,'[1]OSZKTAN; 2OSZKTAN17NMBP'!O99))</f>
        <v>12900</v>
      </c>
    </row>
    <row r="99" spans="1:2" x14ac:dyDescent="0.35">
      <c r="A99" s="15">
        <v>4.3</v>
      </c>
      <c r="B99" s="32">
        <f>IF('[1]OSZKTAN; 2OSZKTAN17NMBP'!K100="igen",IF('[1]OSZKTAN; 2OSZKTAN17NMBP'!O100&gt;88000,88000,'[1]OSZKTAN; 2OSZKTAN17NMBP'!O100),IF('[1]OSZKTAN; 2OSZKTAN17NMBP'!O100&gt;80000,80000,'[1]OSZKTAN; 2OSZKTAN17NMBP'!O100))</f>
        <v>12300</v>
      </c>
    </row>
    <row r="100" spans="1:2" x14ac:dyDescent="0.35">
      <c r="A100" s="15">
        <v>4.2699999999999996</v>
      </c>
      <c r="B100" s="32">
        <f>IF('[1]OSZKTAN; 2OSZKTAN17NMBP'!K101="igen",IF('[1]OSZKTAN; 2OSZKTAN17NMBP'!O101&gt;88000,88000,'[1]OSZKTAN; 2OSZKTAN17NMBP'!O101),IF('[1]OSZKTAN; 2OSZKTAN17NMBP'!O101&gt;80000,80000,'[1]OSZKTAN; 2OSZKTAN17NMBP'!O101))</f>
        <v>11600</v>
      </c>
    </row>
    <row r="101" spans="1:2" x14ac:dyDescent="0.35">
      <c r="A101" s="15">
        <v>4.2300000000000004</v>
      </c>
      <c r="B101" s="32">
        <f>IF('[1]OSZKTAN; 2OSZKTAN17NMBP'!K102="igen",IF('[1]OSZKTAN; 2OSZKTAN17NMBP'!O102&gt;88000,88000,'[1]OSZKTAN; 2OSZKTAN17NMBP'!O102),IF('[1]OSZKTAN; 2OSZKTAN17NMBP'!O102&gt;80000,80000,'[1]OSZKTAN; 2OSZKTAN17NMBP'!O102))</f>
        <v>10700</v>
      </c>
    </row>
    <row r="102" spans="1:2" ht="15" thickBot="1" x14ac:dyDescent="0.4">
      <c r="A102" s="23">
        <v>4.22</v>
      </c>
      <c r="B102" s="33">
        <f>IF('[1]OSZKTAN; 2OSZKTAN17NMBP'!K103="igen",IF('[1]OSZKTAN; 2OSZKTAN17NMBP'!O103&gt;88000,88000,'[1]OSZKTAN; 2OSZKTAN17NMBP'!O103),IF('[1]OSZKTAN; 2OSZKTAN17NMBP'!O103&gt;80000,80000,'[1]OSZKTAN; 2OSZKTAN17NMBP'!O103))</f>
        <v>10500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5CE30-4A9A-4273-B717-A546361FD206}">
  <dimension ref="A1:B119"/>
  <sheetViews>
    <sheetView workbookViewId="0">
      <selection activeCell="B1" sqref="A1:B1"/>
    </sheetView>
  </sheetViews>
  <sheetFormatPr defaultRowHeight="14.5" x14ac:dyDescent="0.35"/>
  <cols>
    <col min="1" max="1" width="14.54296875" customWidth="1"/>
    <col min="2" max="2" width="17" customWidth="1"/>
  </cols>
  <sheetData>
    <row r="1" spans="1:2" ht="78" x14ac:dyDescent="0.35">
      <c r="A1" s="14" t="s">
        <v>28</v>
      </c>
      <c r="B1" s="14" t="s">
        <v>30</v>
      </c>
    </row>
    <row r="2" spans="1:2" x14ac:dyDescent="0.35">
      <c r="A2" s="15">
        <v>7.43</v>
      </c>
      <c r="B2" s="26">
        <f>IF('[1]2BSZKPSI19NABP; 2BSZKPSI17NMBP'!K3="igen",IF('[1]2BSZKPSI19NABP; 2BSZKPSI17NMBP'!O3&gt;88000,88000,'[1]2BSZKPSI19NABP; 2BSZKPSI17NMBP'!O3),IF('[1]2BSZKPSI19NABP; 2BSZKPSI17NMBP'!O3&gt;80000,80000,'[1]2BSZKPSI19NABP; 2BSZKPSI17NMBP'!O3))</f>
        <v>78700</v>
      </c>
    </row>
    <row r="3" spans="1:2" x14ac:dyDescent="0.35">
      <c r="A3" s="15">
        <v>7.23</v>
      </c>
      <c r="B3" s="26">
        <f>IF('[1]2BSZKPSI19NABP; 2BSZKPSI17NMBP'!K4="igen",IF('[1]2BSZKPSI19NABP; 2BSZKPSI17NMBP'!O4&gt;88000,88000,'[1]2BSZKPSI19NABP; 2BSZKPSI17NMBP'!O4),IF('[1]2BSZKPSI19NABP; 2BSZKPSI17NMBP'!O4&gt;80000,80000,'[1]2BSZKPSI19NABP; 2BSZKPSI17NMBP'!O4))</f>
        <v>73200</v>
      </c>
    </row>
    <row r="4" spans="1:2" x14ac:dyDescent="0.35">
      <c r="A4" s="15">
        <v>7.07</v>
      </c>
      <c r="B4" s="26">
        <f>IF('[1]2BSZKPSI19NABP; 2BSZKPSI17NMBP'!K5="igen",IF('[1]2BSZKPSI19NABP; 2BSZKPSI17NMBP'!O5&gt;88000,88000,'[1]2BSZKPSI19NABP; 2BSZKPSI17NMBP'!O5),IF('[1]2BSZKPSI19NABP; 2BSZKPSI17NMBP'!O5&gt;80000,80000,'[1]2BSZKPSI19NABP; 2BSZKPSI17NMBP'!O5))</f>
        <v>68800</v>
      </c>
    </row>
    <row r="5" spans="1:2" x14ac:dyDescent="0.35">
      <c r="A5" s="15">
        <v>6.97</v>
      </c>
      <c r="B5" s="26">
        <f>IF('[1]2BSZKPSI19NABP; 2BSZKPSI17NMBP'!K6="igen",IF('[1]2BSZKPSI19NABP; 2BSZKPSI17NMBP'!O6&gt;88000,88000,'[1]2BSZKPSI19NABP; 2BSZKPSI17NMBP'!O6),IF('[1]2BSZKPSI19NABP; 2BSZKPSI17NMBP'!O6&gt;80000,80000,'[1]2BSZKPSI19NABP; 2BSZKPSI17NMBP'!O6))</f>
        <v>69700</v>
      </c>
    </row>
    <row r="6" spans="1:2" x14ac:dyDescent="0.35">
      <c r="A6" s="15">
        <v>6.8</v>
      </c>
      <c r="B6" s="26">
        <f>IF('[1]2BSZKPSI19NABP; 2BSZKPSI17NMBP'!K7="igen",IF('[1]2BSZKPSI19NABP; 2BSZKPSI17NMBP'!O7&gt;88000,88000,'[1]2BSZKPSI19NABP; 2BSZKPSI17NMBP'!O7),IF('[1]2BSZKPSI19NABP; 2BSZKPSI17NMBP'!O7&gt;80000,80000,'[1]2BSZKPSI19NABP; 2BSZKPSI17NMBP'!O7))</f>
        <v>64800</v>
      </c>
    </row>
    <row r="7" spans="1:2" x14ac:dyDescent="0.35">
      <c r="A7" s="15">
        <v>6.7</v>
      </c>
      <c r="B7" s="26">
        <f>IF('[1]2BSZKPSI19NABP; 2BSZKPSI17NMBP'!K8="igen",IF('[1]2BSZKPSI19NABP; 2BSZKPSI17NMBP'!O8&gt;88000,88000,'[1]2BSZKPSI19NABP; 2BSZKPSI17NMBP'!O8),IF('[1]2BSZKPSI19NABP; 2BSZKPSI17NMBP'!O8&gt;80000,80000,'[1]2BSZKPSI19NABP; 2BSZKPSI17NMBP'!O8))</f>
        <v>61900</v>
      </c>
    </row>
    <row r="8" spans="1:2" x14ac:dyDescent="0.35">
      <c r="A8" s="15">
        <v>6.67</v>
      </c>
      <c r="B8" s="26">
        <f>IF('[1]2BSZKPSI19NABP; 2BSZKPSI17NMBP'!K9="igen",IF('[1]2BSZKPSI19NABP; 2BSZKPSI17NMBP'!O9&gt;88000,88000,'[1]2BSZKPSI19NABP; 2BSZKPSI17NMBP'!O9),IF('[1]2BSZKPSI19NABP; 2BSZKPSI17NMBP'!O9&gt;80000,80000,'[1]2BSZKPSI19NABP; 2BSZKPSI17NMBP'!O9))</f>
        <v>61100</v>
      </c>
    </row>
    <row r="9" spans="1:2" x14ac:dyDescent="0.35">
      <c r="A9" s="15">
        <v>6.57</v>
      </c>
      <c r="B9" s="26">
        <f>IF('[1]2BSZKPSI19NABP; 2BSZKPSI17NMBP'!K10="igen",IF('[1]2BSZKPSI19NABP; 2BSZKPSI17NMBP'!O10&gt;88000,88000,'[1]2BSZKPSI19NABP; 2BSZKPSI17NMBP'!O10),IF('[1]2BSZKPSI19NABP; 2BSZKPSI17NMBP'!O10&gt;80000,80000,'[1]2BSZKPSI19NABP; 2BSZKPSI17NMBP'!O10))</f>
        <v>58200</v>
      </c>
    </row>
    <row r="10" spans="1:2" x14ac:dyDescent="0.35">
      <c r="A10" s="21">
        <v>6.53</v>
      </c>
      <c r="B10" s="26">
        <f>IF('[1]2BSZKPSI19NABP; 2BSZKPSI17NMBP'!K11="igen",IF('[1]2BSZKPSI19NABP; 2BSZKPSI17NMBP'!O11&gt;88000,88000,'[1]2BSZKPSI19NABP; 2BSZKPSI17NMBP'!O11),IF('[1]2BSZKPSI19NABP; 2BSZKPSI17NMBP'!O11&gt;80000,80000,'[1]2BSZKPSI19NABP; 2BSZKPSI17NMBP'!O11))</f>
        <v>57000</v>
      </c>
    </row>
    <row r="11" spans="1:2" x14ac:dyDescent="0.35">
      <c r="A11" s="15">
        <v>6.5</v>
      </c>
      <c r="B11" s="26">
        <f>IF('[1]2BSZKPSI19NABP; 2BSZKPSI17NMBP'!K12="igen",IF('[1]2BSZKPSI19NABP; 2BSZKPSI17NMBP'!O12&gt;88000,88000,'[1]2BSZKPSI19NABP; 2BSZKPSI17NMBP'!O12),IF('[1]2BSZKPSI19NABP; 2BSZKPSI17NMBP'!O12&gt;80000,80000,'[1]2BSZKPSI19NABP; 2BSZKPSI17NMBP'!O12))</f>
        <v>56200</v>
      </c>
    </row>
    <row r="12" spans="1:2" x14ac:dyDescent="0.35">
      <c r="A12" s="15">
        <v>6.5</v>
      </c>
      <c r="B12" s="26">
        <f>IF('[1]2BSZKPSI19NABP; 2BSZKPSI17NMBP'!K13="igen",IF('[1]2BSZKPSI19NABP; 2BSZKPSI17NMBP'!O13&gt;88000,88000,'[1]2BSZKPSI19NABP; 2BSZKPSI17NMBP'!O13),IF('[1]2BSZKPSI19NABP; 2BSZKPSI17NMBP'!O13&gt;80000,80000,'[1]2BSZKPSI19NABP; 2BSZKPSI17NMBP'!O13))</f>
        <v>56200</v>
      </c>
    </row>
    <row r="13" spans="1:2" x14ac:dyDescent="0.35">
      <c r="A13" s="15">
        <v>6.47</v>
      </c>
      <c r="B13" s="26">
        <f>IF('[1]2BSZKPSI19NABP; 2BSZKPSI17NMBP'!K14="igen",IF('[1]2BSZKPSI19NABP; 2BSZKPSI17NMBP'!O14&gt;88000,88000,'[1]2BSZKPSI19NABP; 2BSZKPSI17NMBP'!O14),IF('[1]2BSZKPSI19NABP; 2BSZKPSI17NMBP'!O14&gt;80000,80000,'[1]2BSZKPSI19NABP; 2BSZKPSI17NMBP'!O14))</f>
        <v>55300</v>
      </c>
    </row>
    <row r="14" spans="1:2" x14ac:dyDescent="0.35">
      <c r="A14" s="15">
        <v>6.43</v>
      </c>
      <c r="B14" s="26">
        <f>IF('[1]2BSZKPSI19NABP; 2BSZKPSI17NMBP'!K15="igen",IF('[1]2BSZKPSI19NABP; 2BSZKPSI17NMBP'!O15&gt;88000,88000,'[1]2BSZKPSI19NABP; 2BSZKPSI17NMBP'!O15),IF('[1]2BSZKPSI19NABP; 2BSZKPSI17NMBP'!O15&gt;80000,80000,'[1]2BSZKPSI19NABP; 2BSZKPSI17NMBP'!O15))</f>
        <v>54100</v>
      </c>
    </row>
    <row r="15" spans="1:2" x14ac:dyDescent="0.35">
      <c r="A15" s="21">
        <v>6.4</v>
      </c>
      <c r="B15" s="26">
        <f>IF('[1]2BSZKPSI19NABP; 2BSZKPSI17NMBP'!K16="igen",IF('[1]2BSZKPSI19NABP; 2BSZKPSI17NMBP'!O16&gt;88000,88000,'[1]2BSZKPSI19NABP; 2BSZKPSI17NMBP'!O16),IF('[1]2BSZKPSI19NABP; 2BSZKPSI17NMBP'!O16&gt;80000,80000,'[1]2BSZKPSI19NABP; 2BSZKPSI17NMBP'!O16))</f>
        <v>53300</v>
      </c>
    </row>
    <row r="16" spans="1:2" x14ac:dyDescent="0.35">
      <c r="A16" s="15">
        <v>6.27</v>
      </c>
      <c r="B16" s="26">
        <f>IF('[1]2BSZKPSI19NABP; 2BSZKPSI17NMBP'!K17="igen",IF('[1]2BSZKPSI19NABP; 2BSZKPSI17NMBP'!O17&gt;88000,88000,'[1]2BSZKPSI19NABP; 2BSZKPSI17NMBP'!O17),IF('[1]2BSZKPSI19NABP; 2BSZKPSI17NMBP'!O17&gt;80000,80000,'[1]2BSZKPSI19NABP; 2BSZKPSI17NMBP'!O17))</f>
        <v>49500</v>
      </c>
    </row>
    <row r="17" spans="1:2" x14ac:dyDescent="0.35">
      <c r="A17" s="15">
        <v>6.2</v>
      </c>
      <c r="B17" s="26">
        <f>IF('[1]2BSZKPSI19NABP; 2BSZKPSI17NMBP'!K18="igen",IF('[1]2BSZKPSI19NABP; 2BSZKPSI17NMBP'!O18&gt;88000,88000,'[1]2BSZKPSI19NABP; 2BSZKPSI17NMBP'!O18),IF('[1]2BSZKPSI19NABP; 2BSZKPSI17NMBP'!O18&gt;80000,80000,'[1]2BSZKPSI19NABP; 2BSZKPSI17NMBP'!O18))</f>
        <v>47500</v>
      </c>
    </row>
    <row r="18" spans="1:2" x14ac:dyDescent="0.35">
      <c r="A18" s="15">
        <v>6.17</v>
      </c>
      <c r="B18" s="26">
        <f>IF('[1]2BSZKPSI19NABP; 2BSZKPSI17NMBP'!K19="igen",IF('[1]2BSZKPSI19NABP; 2BSZKPSI17NMBP'!O19&gt;88000,88000,'[1]2BSZKPSI19NABP; 2BSZKPSI17NMBP'!O19),IF('[1]2BSZKPSI19NABP; 2BSZKPSI17NMBP'!O19&gt;80000,80000,'[1]2BSZKPSI19NABP; 2BSZKPSI17NMBP'!O19))</f>
        <v>46600</v>
      </c>
    </row>
    <row r="19" spans="1:2" x14ac:dyDescent="0.35">
      <c r="A19" s="15">
        <v>6.07</v>
      </c>
      <c r="B19" s="26">
        <f>IF('[1]2BSZKPSI19NABP; 2BSZKPSI17NMBP'!K20="igen",IF('[1]2BSZKPSI19NABP; 2BSZKPSI17NMBP'!O20&gt;88000,88000,'[1]2BSZKPSI19NABP; 2BSZKPSI17NMBP'!O20),IF('[1]2BSZKPSI19NABP; 2BSZKPSI17NMBP'!O20&gt;80000,80000,'[1]2BSZKPSI19NABP; 2BSZKPSI17NMBP'!O20))</f>
        <v>43700</v>
      </c>
    </row>
    <row r="20" spans="1:2" x14ac:dyDescent="0.35">
      <c r="A20" s="15">
        <v>6.07</v>
      </c>
      <c r="B20" s="26">
        <f>IF('[1]2BSZKPSI19NABP; 2BSZKPSI17NMBP'!K21="igen",IF('[1]2BSZKPSI19NABP; 2BSZKPSI17NMBP'!O21&gt;88000,88000,'[1]2BSZKPSI19NABP; 2BSZKPSI17NMBP'!O21),IF('[1]2BSZKPSI19NABP; 2BSZKPSI17NMBP'!O21&gt;80000,80000,'[1]2BSZKPSI19NABP; 2BSZKPSI17NMBP'!O21))</f>
        <v>43700</v>
      </c>
    </row>
    <row r="21" spans="1:2" x14ac:dyDescent="0.35">
      <c r="A21" s="15">
        <v>6.07</v>
      </c>
      <c r="B21" s="26">
        <f>IF('[1]2BSZKPSI19NABP; 2BSZKPSI17NMBP'!K22="igen",IF('[1]2BSZKPSI19NABP; 2BSZKPSI17NMBP'!O22&gt;88000,88000,'[1]2BSZKPSI19NABP; 2BSZKPSI17NMBP'!O22),IF('[1]2BSZKPSI19NABP; 2BSZKPSI17NMBP'!O22&gt;80000,80000,'[1]2BSZKPSI19NABP; 2BSZKPSI17NMBP'!O22))</f>
        <v>43700</v>
      </c>
    </row>
    <row r="22" spans="1:2" x14ac:dyDescent="0.35">
      <c r="A22" s="15">
        <v>6.03</v>
      </c>
      <c r="B22" s="26">
        <f>IF('[1]2BSZKPSI19NABP; 2BSZKPSI17NMBP'!K23="igen",IF('[1]2BSZKPSI19NABP; 2BSZKPSI17NMBP'!O23&gt;88000,88000,'[1]2BSZKPSI19NABP; 2BSZKPSI17NMBP'!O23),IF('[1]2BSZKPSI19NABP; 2BSZKPSI17NMBP'!O23&gt;80000,80000,'[1]2BSZKPSI19NABP; 2BSZKPSI17NMBP'!O23))</f>
        <v>42600</v>
      </c>
    </row>
    <row r="23" spans="1:2" x14ac:dyDescent="0.35">
      <c r="A23" s="21">
        <v>6</v>
      </c>
      <c r="B23" s="26">
        <f>IF('[1]2BSZKPSI19NABP; 2BSZKPSI17NMBP'!K24="igen",IF('[1]2BSZKPSI19NABP; 2BSZKPSI17NMBP'!O24&gt;88000,88000,'[1]2BSZKPSI19NABP; 2BSZKPSI17NMBP'!O24),IF('[1]2BSZKPSI19NABP; 2BSZKPSI17NMBP'!O24&gt;80000,80000,'[1]2BSZKPSI19NABP; 2BSZKPSI17NMBP'!O24))</f>
        <v>43900</v>
      </c>
    </row>
    <row r="24" spans="1:2" x14ac:dyDescent="0.35">
      <c r="A24" s="15">
        <v>6</v>
      </c>
      <c r="B24" s="26">
        <f>IF('[1]2BSZKPSI19NABP; 2BSZKPSI17NMBP'!K25="igen",IF('[1]2BSZKPSI19NABP; 2BSZKPSI17NMBP'!O25&gt;88000,88000,'[1]2BSZKPSI19NABP; 2BSZKPSI17NMBP'!O25),IF('[1]2BSZKPSI19NABP; 2BSZKPSI17NMBP'!O25&gt;80000,80000,'[1]2BSZKPSI19NABP; 2BSZKPSI17NMBP'!O25))</f>
        <v>43900</v>
      </c>
    </row>
    <row r="25" spans="1:2" x14ac:dyDescent="0.35">
      <c r="A25" s="15">
        <v>6</v>
      </c>
      <c r="B25" s="26">
        <f>IF('[1]2BSZKPSI19NABP; 2BSZKPSI17NMBP'!K26="igen",IF('[1]2BSZKPSI19NABP; 2BSZKPSI17NMBP'!O26&gt;88000,88000,'[1]2BSZKPSI19NABP; 2BSZKPSI17NMBP'!O26),IF('[1]2BSZKPSI19NABP; 2BSZKPSI17NMBP'!O26&gt;80000,80000,'[1]2BSZKPSI19NABP; 2BSZKPSI17NMBP'!O26))</f>
        <v>43900</v>
      </c>
    </row>
    <row r="26" spans="1:2" x14ac:dyDescent="0.35">
      <c r="A26" s="15">
        <v>5.97</v>
      </c>
      <c r="B26" s="26">
        <f>IF('[1]2BSZKPSI19NABP; 2BSZKPSI17NMBP'!K27="igen",IF('[1]2BSZKPSI19NABP; 2BSZKPSI17NMBP'!O27&gt;88000,88000,'[1]2BSZKPSI19NABP; 2BSZKPSI17NMBP'!O27),IF('[1]2BSZKPSI19NABP; 2BSZKPSI17NMBP'!O27&gt;80000,80000,'[1]2BSZKPSI19NABP; 2BSZKPSI17NMBP'!O27))</f>
        <v>43000</v>
      </c>
    </row>
    <row r="27" spans="1:2" x14ac:dyDescent="0.35">
      <c r="A27" s="15">
        <v>5.97</v>
      </c>
      <c r="B27" s="26">
        <f>IF('[1]2BSZKPSI19NABP; 2BSZKPSI17NMBP'!K28="igen",IF('[1]2BSZKPSI19NABP; 2BSZKPSI17NMBP'!O28&gt;88000,88000,'[1]2BSZKPSI19NABP; 2BSZKPSI17NMBP'!O28),IF('[1]2BSZKPSI19NABP; 2BSZKPSI17NMBP'!O28&gt;80000,80000,'[1]2BSZKPSI19NABP; 2BSZKPSI17NMBP'!O28))</f>
        <v>43000</v>
      </c>
    </row>
    <row r="28" spans="1:2" x14ac:dyDescent="0.35">
      <c r="A28" s="15">
        <v>5.97</v>
      </c>
      <c r="B28" s="26">
        <f>IF('[1]2BSZKPSI19NABP; 2BSZKPSI17NMBP'!K29="igen",IF('[1]2BSZKPSI19NABP; 2BSZKPSI17NMBP'!O29&gt;88000,88000,'[1]2BSZKPSI19NABP; 2BSZKPSI17NMBP'!O29),IF('[1]2BSZKPSI19NABP; 2BSZKPSI17NMBP'!O29&gt;80000,80000,'[1]2BSZKPSI19NABP; 2BSZKPSI17NMBP'!O29))</f>
        <v>43000</v>
      </c>
    </row>
    <row r="29" spans="1:2" x14ac:dyDescent="0.35">
      <c r="A29" s="15">
        <v>5.9</v>
      </c>
      <c r="B29" s="26">
        <f>IF('[1]2BSZKPSI19NABP; 2BSZKPSI17NMBP'!K30="igen",IF('[1]2BSZKPSI19NABP; 2BSZKPSI17NMBP'!O30&gt;88000,88000,'[1]2BSZKPSI19NABP; 2BSZKPSI17NMBP'!O30),IF('[1]2BSZKPSI19NABP; 2BSZKPSI17NMBP'!O30&gt;80000,80000,'[1]2BSZKPSI19NABP; 2BSZKPSI17NMBP'!O30))</f>
        <v>40900</v>
      </c>
    </row>
    <row r="30" spans="1:2" x14ac:dyDescent="0.35">
      <c r="A30" s="15">
        <v>5.9</v>
      </c>
      <c r="B30" s="26">
        <f>IF('[1]2BSZKPSI19NABP; 2BSZKPSI17NMBP'!K31="igen",IF('[1]2BSZKPSI19NABP; 2BSZKPSI17NMBP'!O31&gt;88000,88000,'[1]2BSZKPSI19NABP; 2BSZKPSI17NMBP'!O31),IF('[1]2BSZKPSI19NABP; 2BSZKPSI17NMBP'!O31&gt;80000,80000,'[1]2BSZKPSI19NABP; 2BSZKPSI17NMBP'!O31))</f>
        <v>40900</v>
      </c>
    </row>
    <row r="31" spans="1:2" x14ac:dyDescent="0.35">
      <c r="A31" s="15">
        <v>5.87</v>
      </c>
      <c r="B31" s="26">
        <f>IF('[1]2BSZKPSI19NABP; 2BSZKPSI17NMBP'!K32="igen",IF('[1]2BSZKPSI19NABP; 2BSZKPSI17NMBP'!O32&gt;88000,88000,'[1]2BSZKPSI19NABP; 2BSZKPSI17NMBP'!O32),IF('[1]2BSZKPSI19NABP; 2BSZKPSI17NMBP'!O32&gt;80000,80000,'[1]2BSZKPSI19NABP; 2BSZKPSI17NMBP'!O32))</f>
        <v>40000</v>
      </c>
    </row>
    <row r="32" spans="1:2" x14ac:dyDescent="0.35">
      <c r="A32" s="15">
        <v>5.87</v>
      </c>
      <c r="B32" s="26">
        <f>IF('[1]2BSZKPSI19NABP; 2BSZKPSI17NMBP'!K33="igen",IF('[1]2BSZKPSI19NABP; 2BSZKPSI17NMBP'!O33&gt;88000,88000,'[1]2BSZKPSI19NABP; 2BSZKPSI17NMBP'!O33),IF('[1]2BSZKPSI19NABP; 2BSZKPSI17NMBP'!O33&gt;80000,80000,'[1]2BSZKPSI19NABP; 2BSZKPSI17NMBP'!O33))</f>
        <v>40000</v>
      </c>
    </row>
    <row r="33" spans="1:2" x14ac:dyDescent="0.35">
      <c r="A33" s="21">
        <v>5.87</v>
      </c>
      <c r="B33" s="26">
        <f>IF('[1]2BSZKPSI19NABP; 2BSZKPSI17NMBP'!K34="igen",IF('[1]2BSZKPSI19NABP; 2BSZKPSI17NMBP'!O34&gt;88000,88000,'[1]2BSZKPSI19NABP; 2BSZKPSI17NMBP'!O34),IF('[1]2BSZKPSI19NABP; 2BSZKPSI17NMBP'!O34&gt;80000,80000,'[1]2BSZKPSI19NABP; 2BSZKPSI17NMBP'!O34))</f>
        <v>40000</v>
      </c>
    </row>
    <row r="34" spans="1:2" x14ac:dyDescent="0.35">
      <c r="A34" s="21">
        <v>5.83</v>
      </c>
      <c r="B34" s="26">
        <f>IF('[1]2BSZKPSI19NABP; 2BSZKPSI17NMBP'!K35="igen",IF('[1]2BSZKPSI19NABP; 2BSZKPSI17NMBP'!O35&gt;88000,88000,'[1]2BSZKPSI19NABP; 2BSZKPSI17NMBP'!O35),IF('[1]2BSZKPSI19NABP; 2BSZKPSI17NMBP'!O35&gt;80000,80000,'[1]2BSZKPSI19NABP; 2BSZKPSI17NMBP'!O35))</f>
        <v>38700</v>
      </c>
    </row>
    <row r="35" spans="1:2" x14ac:dyDescent="0.35">
      <c r="A35" s="15">
        <v>5.83</v>
      </c>
      <c r="B35" s="26">
        <f>IF('[1]2BSZKPSI19NABP; 2BSZKPSI17NMBP'!K36="igen",IF('[1]2BSZKPSI19NABP; 2BSZKPSI17NMBP'!O36&gt;88000,88000,'[1]2BSZKPSI19NABP; 2BSZKPSI17NMBP'!O36),IF('[1]2BSZKPSI19NABP; 2BSZKPSI17NMBP'!O36&gt;80000,80000,'[1]2BSZKPSI19NABP; 2BSZKPSI17NMBP'!O36))</f>
        <v>38700</v>
      </c>
    </row>
    <row r="36" spans="1:2" x14ac:dyDescent="0.35">
      <c r="A36" s="15">
        <v>5.83</v>
      </c>
      <c r="B36" s="26">
        <f>IF('[1]2BSZKPSI19NABP; 2BSZKPSI17NMBP'!K37="igen",IF('[1]2BSZKPSI19NABP; 2BSZKPSI17NMBP'!O37&gt;88000,88000,'[1]2BSZKPSI19NABP; 2BSZKPSI17NMBP'!O37),IF('[1]2BSZKPSI19NABP; 2BSZKPSI17NMBP'!O37&gt;80000,80000,'[1]2BSZKPSI19NABP; 2BSZKPSI17NMBP'!O37))</f>
        <v>38700</v>
      </c>
    </row>
    <row r="37" spans="1:2" x14ac:dyDescent="0.35">
      <c r="A37" s="15">
        <v>5.83</v>
      </c>
      <c r="B37" s="26">
        <f>IF('[1]2BSZKPSI19NABP; 2BSZKPSI17NMBP'!K38="igen",IF('[1]2BSZKPSI19NABP; 2BSZKPSI17NMBP'!O38&gt;88000,88000,'[1]2BSZKPSI19NABP; 2BSZKPSI17NMBP'!O38),IF('[1]2BSZKPSI19NABP; 2BSZKPSI17NMBP'!O38&gt;80000,80000,'[1]2BSZKPSI19NABP; 2BSZKPSI17NMBP'!O38))</f>
        <v>38700</v>
      </c>
    </row>
    <row r="38" spans="1:2" x14ac:dyDescent="0.35">
      <c r="A38" s="15">
        <v>5.8</v>
      </c>
      <c r="B38" s="26">
        <f>IF('[1]2BSZKPSI19NABP; 2BSZKPSI17NMBP'!K39="igen",IF('[1]2BSZKPSI19NABP; 2BSZKPSI17NMBP'!O39&gt;88000,88000,'[1]2BSZKPSI19NABP; 2BSZKPSI17NMBP'!O39),IF('[1]2BSZKPSI19NABP; 2BSZKPSI17NMBP'!O39&gt;80000,80000,'[1]2BSZKPSI19NABP; 2BSZKPSI17NMBP'!O39))</f>
        <v>37800</v>
      </c>
    </row>
    <row r="39" spans="1:2" x14ac:dyDescent="0.35">
      <c r="A39" s="15">
        <v>5.8</v>
      </c>
      <c r="B39" s="26">
        <f>IF('[1]2BSZKPSI19NABP; 2BSZKPSI17NMBP'!K40="igen",IF('[1]2BSZKPSI19NABP; 2BSZKPSI17NMBP'!O40&gt;88000,88000,'[1]2BSZKPSI19NABP; 2BSZKPSI17NMBP'!O40),IF('[1]2BSZKPSI19NABP; 2BSZKPSI17NMBP'!O40&gt;80000,80000,'[1]2BSZKPSI19NABP; 2BSZKPSI17NMBP'!O40))</f>
        <v>37800</v>
      </c>
    </row>
    <row r="40" spans="1:2" x14ac:dyDescent="0.35">
      <c r="A40" s="15">
        <v>5.8</v>
      </c>
      <c r="B40" s="26">
        <f>IF('[1]2BSZKPSI19NABP; 2BSZKPSI17NMBP'!K41="igen",IF('[1]2BSZKPSI19NABP; 2BSZKPSI17NMBP'!O41&gt;88000,88000,'[1]2BSZKPSI19NABP; 2BSZKPSI17NMBP'!O41),IF('[1]2BSZKPSI19NABP; 2BSZKPSI17NMBP'!O41&gt;80000,80000,'[1]2BSZKPSI19NABP; 2BSZKPSI17NMBP'!O41))</f>
        <v>37800</v>
      </c>
    </row>
    <row r="41" spans="1:2" x14ac:dyDescent="0.35">
      <c r="A41" s="15">
        <v>5.77</v>
      </c>
      <c r="B41" s="26">
        <f>IF('[1]2BSZKPSI19NABP; 2BSZKPSI17NMBP'!K42="igen",IF('[1]2BSZKPSI19NABP; 2BSZKPSI17NMBP'!O42&gt;88000,88000,'[1]2BSZKPSI19NABP; 2BSZKPSI17NMBP'!O42),IF('[1]2BSZKPSI19NABP; 2BSZKPSI17NMBP'!O42&gt;80000,80000,'[1]2BSZKPSI19NABP; 2BSZKPSI17NMBP'!O42))</f>
        <v>36900</v>
      </c>
    </row>
    <row r="42" spans="1:2" x14ac:dyDescent="0.35">
      <c r="A42" s="15">
        <v>5.73</v>
      </c>
      <c r="B42" s="26">
        <f>IF('[1]2BSZKPSI19NABP; 2BSZKPSI17NMBP'!K43="igen",IF('[1]2BSZKPSI19NABP; 2BSZKPSI17NMBP'!O43&gt;88000,88000,'[1]2BSZKPSI19NABP; 2BSZKPSI17NMBP'!O43),IF('[1]2BSZKPSI19NABP; 2BSZKPSI17NMBP'!O43&gt;80000,80000,'[1]2BSZKPSI19NABP; 2BSZKPSI17NMBP'!O43))</f>
        <v>35700</v>
      </c>
    </row>
    <row r="43" spans="1:2" x14ac:dyDescent="0.35">
      <c r="A43" s="15">
        <v>5.7</v>
      </c>
      <c r="B43" s="26">
        <f>IF('[1]2BSZKPSI19NABP; 2BSZKPSI17NMBP'!K44="igen",IF('[1]2BSZKPSI19NABP; 2BSZKPSI17NMBP'!O44&gt;88000,88000,'[1]2BSZKPSI19NABP; 2BSZKPSI17NMBP'!O44),IF('[1]2BSZKPSI19NABP; 2BSZKPSI17NMBP'!O44&gt;80000,80000,'[1]2BSZKPSI19NABP; 2BSZKPSI17NMBP'!O44))</f>
        <v>34800</v>
      </c>
    </row>
    <row r="44" spans="1:2" x14ac:dyDescent="0.35">
      <c r="A44" s="15">
        <v>5.67</v>
      </c>
      <c r="B44" s="26">
        <f>IF('[1]2BSZKPSI19NABP; 2BSZKPSI17NMBP'!K45="igen",IF('[1]2BSZKPSI19NABP; 2BSZKPSI17NMBP'!O45&gt;88000,88000,'[1]2BSZKPSI19NABP; 2BSZKPSI17NMBP'!O45),IF('[1]2BSZKPSI19NABP; 2BSZKPSI17NMBP'!O45&gt;80000,80000,'[1]2BSZKPSI19NABP; 2BSZKPSI17NMBP'!O45))</f>
        <v>33900</v>
      </c>
    </row>
    <row r="45" spans="1:2" x14ac:dyDescent="0.35">
      <c r="A45" s="15">
        <v>5.67</v>
      </c>
      <c r="B45" s="26">
        <f>IF('[1]2BSZKPSI19NABP; 2BSZKPSI17NMBP'!K46="igen",IF('[1]2BSZKPSI19NABP; 2BSZKPSI17NMBP'!O46&gt;88000,88000,'[1]2BSZKPSI19NABP; 2BSZKPSI17NMBP'!O46),IF('[1]2BSZKPSI19NABP; 2BSZKPSI17NMBP'!O46&gt;80000,80000,'[1]2BSZKPSI19NABP; 2BSZKPSI17NMBP'!O46))</f>
        <v>33900</v>
      </c>
    </row>
    <row r="46" spans="1:2" x14ac:dyDescent="0.35">
      <c r="A46" s="15">
        <v>5.67</v>
      </c>
      <c r="B46" s="26">
        <f>IF('[1]2BSZKPSI19NABP; 2BSZKPSI17NMBP'!K47="igen",IF('[1]2BSZKPSI19NABP; 2BSZKPSI17NMBP'!O47&gt;88000,88000,'[1]2BSZKPSI19NABP; 2BSZKPSI17NMBP'!O47),IF('[1]2BSZKPSI19NABP; 2BSZKPSI17NMBP'!O47&gt;80000,80000,'[1]2BSZKPSI19NABP; 2BSZKPSI17NMBP'!O47))</f>
        <v>33900</v>
      </c>
    </row>
    <row r="47" spans="1:2" x14ac:dyDescent="0.35">
      <c r="A47" s="15">
        <v>5.63</v>
      </c>
      <c r="B47" s="26">
        <f>IF('[1]2BSZKPSI19NABP; 2BSZKPSI17NMBP'!K48="igen",IF('[1]2BSZKPSI19NABP; 2BSZKPSI17NMBP'!O48&gt;88000,88000,'[1]2BSZKPSI19NABP; 2BSZKPSI17NMBP'!O48),IF('[1]2BSZKPSI19NABP; 2BSZKPSI17NMBP'!O48&gt;80000,80000,'[1]2BSZKPSI19NABP; 2BSZKPSI17NMBP'!O48))</f>
        <v>32700</v>
      </c>
    </row>
    <row r="48" spans="1:2" x14ac:dyDescent="0.35">
      <c r="A48" s="21">
        <v>5.63</v>
      </c>
      <c r="B48" s="26">
        <f>IF('[1]2BSZKPSI19NABP; 2BSZKPSI17NMBP'!K49="igen",IF('[1]2BSZKPSI19NABP; 2BSZKPSI17NMBP'!O49&gt;88000,88000,'[1]2BSZKPSI19NABP; 2BSZKPSI17NMBP'!O49),IF('[1]2BSZKPSI19NABP; 2BSZKPSI17NMBP'!O49&gt;80000,80000,'[1]2BSZKPSI19NABP; 2BSZKPSI17NMBP'!O49))</f>
        <v>32700</v>
      </c>
    </row>
    <row r="49" spans="1:2" x14ac:dyDescent="0.35">
      <c r="A49" s="15">
        <v>5.63</v>
      </c>
      <c r="B49" s="26">
        <f>IF('[1]2BSZKPSI19NABP; 2BSZKPSI17NMBP'!K50="igen",IF('[1]2BSZKPSI19NABP; 2BSZKPSI17NMBP'!O50&gt;88000,88000,'[1]2BSZKPSI19NABP; 2BSZKPSI17NMBP'!O50),IF('[1]2BSZKPSI19NABP; 2BSZKPSI17NMBP'!O50&gt;80000,80000,'[1]2BSZKPSI19NABP; 2BSZKPSI17NMBP'!O50))</f>
        <v>32700</v>
      </c>
    </row>
    <row r="50" spans="1:2" x14ac:dyDescent="0.35">
      <c r="A50" s="15">
        <v>5.63</v>
      </c>
      <c r="B50" s="26">
        <f>IF('[1]2BSZKPSI19NABP; 2BSZKPSI17NMBP'!K51="igen",IF('[1]2BSZKPSI19NABP; 2BSZKPSI17NMBP'!O51&gt;88000,88000,'[1]2BSZKPSI19NABP; 2BSZKPSI17NMBP'!O51),IF('[1]2BSZKPSI19NABP; 2BSZKPSI17NMBP'!O51&gt;80000,80000,'[1]2BSZKPSI19NABP; 2BSZKPSI17NMBP'!O51))</f>
        <v>32700</v>
      </c>
    </row>
    <row r="51" spans="1:2" x14ac:dyDescent="0.35">
      <c r="A51" s="15">
        <v>5.63</v>
      </c>
      <c r="B51" s="26">
        <f>IF('[1]2BSZKPSI19NABP; 2BSZKPSI17NMBP'!K52="igen",IF('[1]2BSZKPSI19NABP; 2BSZKPSI17NMBP'!O52&gt;88000,88000,'[1]2BSZKPSI19NABP; 2BSZKPSI17NMBP'!O52),IF('[1]2BSZKPSI19NABP; 2BSZKPSI17NMBP'!O52&gt;80000,80000,'[1]2BSZKPSI19NABP; 2BSZKPSI17NMBP'!O52))</f>
        <v>32700</v>
      </c>
    </row>
    <row r="52" spans="1:2" x14ac:dyDescent="0.35">
      <c r="A52" s="15">
        <v>5.6</v>
      </c>
      <c r="B52" s="26">
        <f>IF('[1]2BSZKPSI19NABP; 2BSZKPSI17NMBP'!K53="igen",IF('[1]2BSZKPSI19NABP; 2BSZKPSI17NMBP'!O53&gt;88000,88000,'[1]2BSZKPSI19NABP; 2BSZKPSI17NMBP'!O53),IF('[1]2BSZKPSI19NABP; 2BSZKPSI17NMBP'!O53&gt;80000,80000,'[1]2BSZKPSI19NABP; 2BSZKPSI17NMBP'!O53))</f>
        <v>31700</v>
      </c>
    </row>
    <row r="53" spans="1:2" x14ac:dyDescent="0.35">
      <c r="A53" s="15">
        <v>5.53</v>
      </c>
      <c r="B53" s="26">
        <f>IF('[1]2BSZKPSI19NABP; 2BSZKPSI17NMBP'!K54="igen",IF('[1]2BSZKPSI19NABP; 2BSZKPSI17NMBP'!O54&gt;88000,88000,'[1]2BSZKPSI19NABP; 2BSZKPSI17NMBP'!O54),IF('[1]2BSZKPSI19NABP; 2BSZKPSI17NMBP'!O54&gt;80000,80000,'[1]2BSZKPSI19NABP; 2BSZKPSI17NMBP'!O54))</f>
        <v>29600</v>
      </c>
    </row>
    <row r="54" spans="1:2" x14ac:dyDescent="0.35">
      <c r="A54" s="15">
        <v>5.53</v>
      </c>
      <c r="B54" s="26">
        <f>IF('[1]2BSZKPSI19NABP; 2BSZKPSI17NMBP'!K55="igen",IF('[1]2BSZKPSI19NABP; 2BSZKPSI17NMBP'!O55&gt;88000,88000,'[1]2BSZKPSI19NABP; 2BSZKPSI17NMBP'!O55),IF('[1]2BSZKPSI19NABP; 2BSZKPSI17NMBP'!O55&gt;80000,80000,'[1]2BSZKPSI19NABP; 2BSZKPSI17NMBP'!O55))</f>
        <v>29600</v>
      </c>
    </row>
    <row r="55" spans="1:2" x14ac:dyDescent="0.35">
      <c r="A55" s="15">
        <v>5.53</v>
      </c>
      <c r="B55" s="26">
        <f>IF('[1]2BSZKPSI19NABP; 2BSZKPSI17NMBP'!K56="igen",IF('[1]2BSZKPSI19NABP; 2BSZKPSI17NMBP'!O56&gt;88000,88000,'[1]2BSZKPSI19NABP; 2BSZKPSI17NMBP'!O56),IF('[1]2BSZKPSI19NABP; 2BSZKPSI17NMBP'!O56&gt;80000,80000,'[1]2BSZKPSI19NABP; 2BSZKPSI17NMBP'!O56))</f>
        <v>29600</v>
      </c>
    </row>
    <row r="56" spans="1:2" x14ac:dyDescent="0.35">
      <c r="A56" s="21">
        <v>5.5</v>
      </c>
      <c r="B56" s="26">
        <f>IF('[1]2BSZKPSI19NABP; 2BSZKPSI17NMBP'!K57="igen",IF('[1]2BSZKPSI19NABP; 2BSZKPSI17NMBP'!O57&gt;88000,88000,'[1]2BSZKPSI19NABP; 2BSZKPSI17NMBP'!O57),IF('[1]2BSZKPSI19NABP; 2BSZKPSI17NMBP'!O57&gt;80000,80000,'[1]2BSZKPSI19NABP; 2BSZKPSI17NMBP'!O57))</f>
        <v>28700</v>
      </c>
    </row>
    <row r="57" spans="1:2" x14ac:dyDescent="0.35">
      <c r="A57" s="15">
        <v>5.47</v>
      </c>
      <c r="B57" s="26">
        <f>IF('[1]2BSZKPSI19NABP; 2BSZKPSI17NMBP'!K58="igen",IF('[1]2BSZKPSI19NABP; 2BSZKPSI17NMBP'!O58&gt;88000,88000,'[1]2BSZKPSI19NABP; 2BSZKPSI17NMBP'!O58),IF('[1]2BSZKPSI19NABP; 2BSZKPSI17NMBP'!O58&gt;80000,80000,'[1]2BSZKPSI19NABP; 2BSZKPSI17NMBP'!O58))</f>
        <v>27800</v>
      </c>
    </row>
    <row r="58" spans="1:2" x14ac:dyDescent="0.35">
      <c r="A58" s="15">
        <v>5.4</v>
      </c>
      <c r="B58" s="26">
        <f>IF('[1]2BSZKPSI19NABP; 2BSZKPSI17NMBP'!K59="igen",IF('[1]2BSZKPSI19NABP; 2BSZKPSI17NMBP'!O59&gt;88000,88000,'[1]2BSZKPSI19NABP; 2BSZKPSI17NMBP'!O59),IF('[1]2BSZKPSI19NABP; 2BSZKPSI17NMBP'!O59&gt;80000,80000,'[1]2BSZKPSI19NABP; 2BSZKPSI17NMBP'!O59))</f>
        <v>25700</v>
      </c>
    </row>
    <row r="59" spans="1:2" x14ac:dyDescent="0.35">
      <c r="A59" s="15">
        <v>5.4</v>
      </c>
      <c r="B59" s="26">
        <f>IF('[1]2BSZKPSI19NABP; 2BSZKPSI17NMBP'!K60="igen",IF('[1]2BSZKPSI19NABP; 2BSZKPSI17NMBP'!O60&gt;88000,88000,'[1]2BSZKPSI19NABP; 2BSZKPSI17NMBP'!O60),IF('[1]2BSZKPSI19NABP; 2BSZKPSI17NMBP'!O60&gt;80000,80000,'[1]2BSZKPSI19NABP; 2BSZKPSI17NMBP'!O60))</f>
        <v>25700</v>
      </c>
    </row>
    <row r="60" spans="1:2" x14ac:dyDescent="0.35">
      <c r="A60" s="15">
        <v>5.4</v>
      </c>
      <c r="B60" s="26">
        <f>IF('[1]2BSZKPSI19NABP; 2BSZKPSI17NMBP'!K61="igen",IF('[1]2BSZKPSI19NABP; 2BSZKPSI17NMBP'!O61&gt;88000,88000,'[1]2BSZKPSI19NABP; 2BSZKPSI17NMBP'!O61),IF('[1]2BSZKPSI19NABP; 2BSZKPSI17NMBP'!O61&gt;80000,80000,'[1]2BSZKPSI19NABP; 2BSZKPSI17NMBP'!O61))</f>
        <v>25700</v>
      </c>
    </row>
    <row r="61" spans="1:2" x14ac:dyDescent="0.35">
      <c r="A61" s="15">
        <v>5.37</v>
      </c>
      <c r="B61" s="26">
        <f>IF('[1]2BSZKPSI19NABP; 2BSZKPSI17NMBP'!K62="igen",IF('[1]2BSZKPSI19NABP; 2BSZKPSI17NMBP'!O62&gt;88000,88000,'[1]2BSZKPSI19NABP; 2BSZKPSI17NMBP'!O62),IF('[1]2BSZKPSI19NABP; 2BSZKPSI17NMBP'!O62&gt;80000,80000,'[1]2BSZKPSI19NABP; 2BSZKPSI17NMBP'!O62))</f>
        <v>24800</v>
      </c>
    </row>
    <row r="62" spans="1:2" x14ac:dyDescent="0.35">
      <c r="A62" s="15">
        <v>5.37</v>
      </c>
      <c r="B62" s="26">
        <f>IF('[1]2BSZKPSI19NABP; 2BSZKPSI17NMBP'!K63="igen",IF('[1]2BSZKPSI19NABP; 2BSZKPSI17NMBP'!O63&gt;88000,88000,'[1]2BSZKPSI19NABP; 2BSZKPSI17NMBP'!O63),IF('[1]2BSZKPSI19NABP; 2BSZKPSI17NMBP'!O63&gt;80000,80000,'[1]2BSZKPSI19NABP; 2BSZKPSI17NMBP'!O63))</f>
        <v>24800</v>
      </c>
    </row>
    <row r="63" spans="1:2" x14ac:dyDescent="0.35">
      <c r="A63" s="15">
        <v>5.37</v>
      </c>
      <c r="B63" s="26">
        <f>IF('[1]2BSZKPSI19NABP; 2BSZKPSI17NMBP'!K64="igen",IF('[1]2BSZKPSI19NABP; 2BSZKPSI17NMBP'!O64&gt;88000,88000,'[1]2BSZKPSI19NABP; 2BSZKPSI17NMBP'!O64),IF('[1]2BSZKPSI19NABP; 2BSZKPSI17NMBP'!O64&gt;80000,80000,'[1]2BSZKPSI19NABP; 2BSZKPSI17NMBP'!O64))</f>
        <v>24800</v>
      </c>
    </row>
    <row r="64" spans="1:2" x14ac:dyDescent="0.35">
      <c r="A64" s="15">
        <v>5.37</v>
      </c>
      <c r="B64" s="26">
        <f>IF('[1]2BSZKPSI19NABP; 2BSZKPSI17NMBP'!K65="igen",IF('[1]2BSZKPSI19NABP; 2BSZKPSI17NMBP'!O65&gt;88000,88000,'[1]2BSZKPSI19NABP; 2BSZKPSI17NMBP'!O65),IF('[1]2BSZKPSI19NABP; 2BSZKPSI17NMBP'!O65&gt;80000,80000,'[1]2BSZKPSI19NABP; 2BSZKPSI17NMBP'!O65))</f>
        <v>24800</v>
      </c>
    </row>
    <row r="65" spans="1:2" x14ac:dyDescent="0.35">
      <c r="A65" s="15">
        <v>5.37</v>
      </c>
      <c r="B65" s="26">
        <f>IF('[1]2BSZKPSI19NABP; 2BSZKPSI17NMBP'!K66="igen",IF('[1]2BSZKPSI19NABP; 2BSZKPSI17NMBP'!O66&gt;88000,88000,'[1]2BSZKPSI19NABP; 2BSZKPSI17NMBP'!O66),IF('[1]2BSZKPSI19NABP; 2BSZKPSI17NMBP'!O66&gt;80000,80000,'[1]2BSZKPSI19NABP; 2BSZKPSI17NMBP'!O66))</f>
        <v>24800</v>
      </c>
    </row>
    <row r="66" spans="1:2" x14ac:dyDescent="0.35">
      <c r="A66" s="15">
        <v>5.37</v>
      </c>
      <c r="B66" s="26">
        <f>IF('[1]2BSZKPSI19NABP; 2BSZKPSI17NMBP'!K67="igen",IF('[1]2BSZKPSI19NABP; 2BSZKPSI17NMBP'!O67&gt;88000,88000,'[1]2BSZKPSI19NABP; 2BSZKPSI17NMBP'!O67),IF('[1]2BSZKPSI19NABP; 2BSZKPSI17NMBP'!O67&gt;80000,80000,'[1]2BSZKPSI19NABP; 2BSZKPSI17NMBP'!O67))</f>
        <v>24800</v>
      </c>
    </row>
    <row r="67" spans="1:2" x14ac:dyDescent="0.35">
      <c r="A67" s="15">
        <v>5.37</v>
      </c>
      <c r="B67" s="26">
        <f>IF('[1]2BSZKPSI19NABP; 2BSZKPSI17NMBP'!K68="igen",IF('[1]2BSZKPSI19NABP; 2BSZKPSI17NMBP'!O68&gt;88000,88000,'[1]2BSZKPSI19NABP; 2BSZKPSI17NMBP'!O68),IF('[1]2BSZKPSI19NABP; 2BSZKPSI17NMBP'!O68&gt;80000,80000,'[1]2BSZKPSI19NABP; 2BSZKPSI17NMBP'!O68))</f>
        <v>24800</v>
      </c>
    </row>
    <row r="68" spans="1:2" x14ac:dyDescent="0.35">
      <c r="A68" s="15">
        <v>5.37</v>
      </c>
      <c r="B68" s="26">
        <f>IF('[1]2BSZKPSI19NABP; 2BSZKPSI17NMBP'!K69="igen",IF('[1]2BSZKPSI19NABP; 2BSZKPSI17NMBP'!O69&gt;88000,88000,'[1]2BSZKPSI19NABP; 2BSZKPSI17NMBP'!O69),IF('[1]2BSZKPSI19NABP; 2BSZKPSI17NMBP'!O69&gt;80000,80000,'[1]2BSZKPSI19NABP; 2BSZKPSI17NMBP'!O69))</f>
        <v>24800</v>
      </c>
    </row>
    <row r="69" spans="1:2" x14ac:dyDescent="0.35">
      <c r="A69" s="15">
        <v>5.33</v>
      </c>
      <c r="B69" s="26">
        <f>IF('[1]2BSZKPSI19NABP; 2BSZKPSI17NMBP'!K70="igen",IF('[1]2BSZKPSI19NABP; 2BSZKPSI17NMBP'!O70&gt;88000,88000,'[1]2BSZKPSI19NABP; 2BSZKPSI17NMBP'!O70),IF('[1]2BSZKPSI19NABP; 2BSZKPSI17NMBP'!O70&gt;80000,80000,'[1]2BSZKPSI19NABP; 2BSZKPSI17NMBP'!O70))</f>
        <v>23500</v>
      </c>
    </row>
    <row r="70" spans="1:2" x14ac:dyDescent="0.35">
      <c r="A70" s="15">
        <v>5.33</v>
      </c>
      <c r="B70" s="26">
        <f>IF('[1]2BSZKPSI19NABP; 2BSZKPSI17NMBP'!K71="igen",IF('[1]2BSZKPSI19NABP; 2BSZKPSI17NMBP'!O71&gt;88000,88000,'[1]2BSZKPSI19NABP; 2BSZKPSI17NMBP'!O71),IF('[1]2BSZKPSI19NABP; 2BSZKPSI17NMBP'!O71&gt;80000,80000,'[1]2BSZKPSI19NABP; 2BSZKPSI17NMBP'!O71))</f>
        <v>23500</v>
      </c>
    </row>
    <row r="71" spans="1:2" x14ac:dyDescent="0.35">
      <c r="A71" s="15">
        <v>5.33</v>
      </c>
      <c r="B71" s="26">
        <f>IF('[1]2BSZKPSI19NABP; 2BSZKPSI17NMBP'!K72="igen",IF('[1]2BSZKPSI19NABP; 2BSZKPSI17NMBP'!O72&gt;88000,88000,'[1]2BSZKPSI19NABP; 2BSZKPSI17NMBP'!O72),IF('[1]2BSZKPSI19NABP; 2BSZKPSI17NMBP'!O72&gt;80000,80000,'[1]2BSZKPSI19NABP; 2BSZKPSI17NMBP'!O72))</f>
        <v>23500</v>
      </c>
    </row>
    <row r="72" spans="1:2" x14ac:dyDescent="0.35">
      <c r="A72" s="15">
        <v>5.3</v>
      </c>
      <c r="B72" s="26">
        <f>IF('[1]2BSZKPSI19NABP; 2BSZKPSI17NMBP'!K73="igen",IF('[1]2BSZKPSI19NABP; 2BSZKPSI17NMBP'!O73&gt;88000,88000,'[1]2BSZKPSI19NABP; 2BSZKPSI17NMBP'!O73),IF('[1]2BSZKPSI19NABP; 2BSZKPSI17NMBP'!O73&gt;80000,80000,'[1]2BSZKPSI19NABP; 2BSZKPSI17NMBP'!O73))</f>
        <v>22600</v>
      </c>
    </row>
    <row r="73" spans="1:2" x14ac:dyDescent="0.35">
      <c r="A73" s="15">
        <v>5.3</v>
      </c>
      <c r="B73" s="26">
        <f>IF('[1]2BSZKPSI19NABP; 2BSZKPSI17NMBP'!K74="igen",IF('[1]2BSZKPSI19NABP; 2BSZKPSI17NMBP'!O74&gt;88000,88000,'[1]2BSZKPSI19NABP; 2BSZKPSI17NMBP'!O74),IF('[1]2BSZKPSI19NABP; 2BSZKPSI17NMBP'!O74&gt;80000,80000,'[1]2BSZKPSI19NABP; 2BSZKPSI17NMBP'!O74))</f>
        <v>22600</v>
      </c>
    </row>
    <row r="74" spans="1:2" x14ac:dyDescent="0.35">
      <c r="A74" s="15">
        <v>5.3</v>
      </c>
      <c r="B74" s="26">
        <f>IF('[1]2BSZKPSI19NABP; 2BSZKPSI17NMBP'!K75="igen",IF('[1]2BSZKPSI19NABP; 2BSZKPSI17NMBP'!O75&gt;88000,88000,'[1]2BSZKPSI19NABP; 2BSZKPSI17NMBP'!O75),IF('[1]2BSZKPSI19NABP; 2BSZKPSI17NMBP'!O75&gt;80000,80000,'[1]2BSZKPSI19NABP; 2BSZKPSI17NMBP'!O75))</f>
        <v>22600</v>
      </c>
    </row>
    <row r="75" spans="1:2" x14ac:dyDescent="0.35">
      <c r="A75" s="15">
        <v>5.28</v>
      </c>
      <c r="B75" s="26">
        <f>IF('[1]2BSZKPSI19NABP; 2BSZKPSI17NMBP'!K76="igen",IF('[1]2BSZKPSI19NABP; 2BSZKPSI17NMBP'!O76&gt;88000,88000,'[1]2BSZKPSI19NABP; 2BSZKPSI17NMBP'!O76),IF('[1]2BSZKPSI19NABP; 2BSZKPSI17NMBP'!O76&gt;80000,80000,'[1]2BSZKPSI19NABP; 2BSZKPSI17NMBP'!O76))</f>
        <v>22000</v>
      </c>
    </row>
    <row r="76" spans="1:2" x14ac:dyDescent="0.35">
      <c r="A76" s="15">
        <v>5.27</v>
      </c>
      <c r="B76" s="26">
        <f>IF('[1]2BSZKPSI19NABP; 2BSZKPSI17NMBP'!K77="igen",IF('[1]2BSZKPSI19NABP; 2BSZKPSI17NMBP'!O77&gt;88000,88000,'[1]2BSZKPSI19NABP; 2BSZKPSI17NMBP'!O77),IF('[1]2BSZKPSI19NABP; 2BSZKPSI17NMBP'!O77&gt;80000,80000,'[1]2BSZKPSI19NABP; 2BSZKPSI17NMBP'!O77))</f>
        <v>21700</v>
      </c>
    </row>
    <row r="77" spans="1:2" x14ac:dyDescent="0.35">
      <c r="A77" s="15">
        <v>5.27</v>
      </c>
      <c r="B77" s="26">
        <f>IF('[1]2BSZKPSI19NABP; 2BSZKPSI17NMBP'!K78="igen",IF('[1]2BSZKPSI19NABP; 2BSZKPSI17NMBP'!O78&gt;88000,88000,'[1]2BSZKPSI19NABP; 2BSZKPSI17NMBP'!O78),IF('[1]2BSZKPSI19NABP; 2BSZKPSI17NMBP'!O78&gt;80000,80000,'[1]2BSZKPSI19NABP; 2BSZKPSI17NMBP'!O78))</f>
        <v>21700</v>
      </c>
    </row>
    <row r="78" spans="1:2" x14ac:dyDescent="0.35">
      <c r="A78" s="15">
        <v>5.27</v>
      </c>
      <c r="B78" s="26">
        <f>IF('[1]2BSZKPSI19NABP; 2BSZKPSI17NMBP'!K79="igen",IF('[1]2BSZKPSI19NABP; 2BSZKPSI17NMBP'!O79&gt;88000,88000,'[1]2BSZKPSI19NABP; 2BSZKPSI17NMBP'!O79),IF('[1]2BSZKPSI19NABP; 2BSZKPSI17NMBP'!O79&gt;80000,80000,'[1]2BSZKPSI19NABP; 2BSZKPSI17NMBP'!O79))</f>
        <v>21700</v>
      </c>
    </row>
    <row r="79" spans="1:2" x14ac:dyDescent="0.35">
      <c r="A79" s="15">
        <v>5.27</v>
      </c>
      <c r="B79" s="26">
        <f>IF('[1]2BSZKPSI19NABP; 2BSZKPSI17NMBP'!K80="igen",IF('[1]2BSZKPSI19NABP; 2BSZKPSI17NMBP'!O80&gt;88000,88000,'[1]2BSZKPSI19NABP; 2BSZKPSI17NMBP'!O80),IF('[1]2BSZKPSI19NABP; 2BSZKPSI17NMBP'!O80&gt;80000,80000,'[1]2BSZKPSI19NABP; 2BSZKPSI17NMBP'!O80))</f>
        <v>21700</v>
      </c>
    </row>
    <row r="80" spans="1:2" x14ac:dyDescent="0.35">
      <c r="A80" s="15">
        <v>5.27</v>
      </c>
      <c r="B80" s="26">
        <f>IF('[1]2BSZKPSI19NABP; 2BSZKPSI17NMBP'!K81="igen",IF('[1]2BSZKPSI19NABP; 2BSZKPSI17NMBP'!O81&gt;88000,88000,'[1]2BSZKPSI19NABP; 2BSZKPSI17NMBP'!O81),IF('[1]2BSZKPSI19NABP; 2BSZKPSI17NMBP'!O81&gt;80000,80000,'[1]2BSZKPSI19NABP; 2BSZKPSI17NMBP'!O81))</f>
        <v>21700</v>
      </c>
    </row>
    <row r="81" spans="1:2" x14ac:dyDescent="0.35">
      <c r="A81" s="15">
        <v>5.23</v>
      </c>
      <c r="B81" s="26">
        <f>IF('[1]2BSZKPSI19NABP; 2BSZKPSI17NMBP'!K82="igen",IF('[1]2BSZKPSI19NABP; 2BSZKPSI17NMBP'!O82&gt;88000,88000,'[1]2BSZKPSI19NABP; 2BSZKPSI17NMBP'!O82),IF('[1]2BSZKPSI19NABP; 2BSZKPSI17NMBP'!O82&gt;80000,80000,'[1]2BSZKPSI19NABP; 2BSZKPSI17NMBP'!O82))</f>
        <v>20500</v>
      </c>
    </row>
    <row r="82" spans="1:2" x14ac:dyDescent="0.35">
      <c r="A82" s="15">
        <v>5.2</v>
      </c>
      <c r="B82" s="26">
        <f>IF('[1]2BSZKPSI19NABP; 2BSZKPSI17NMBP'!K83="igen",IF('[1]2BSZKPSI19NABP; 2BSZKPSI17NMBP'!O83&gt;88000,88000,'[1]2BSZKPSI19NABP; 2BSZKPSI17NMBP'!O83),IF('[1]2BSZKPSI19NABP; 2BSZKPSI17NMBP'!O83&gt;80000,80000,'[1]2BSZKPSI19NABP; 2BSZKPSI17NMBP'!O83))</f>
        <v>19600</v>
      </c>
    </row>
    <row r="83" spans="1:2" x14ac:dyDescent="0.35">
      <c r="A83" s="15">
        <v>5.2</v>
      </c>
      <c r="B83" s="26">
        <f>IF('[1]2BSZKPSI19NABP; 2BSZKPSI17NMBP'!K84="igen",IF('[1]2BSZKPSI19NABP; 2BSZKPSI17NMBP'!O84&gt;88000,88000,'[1]2BSZKPSI19NABP; 2BSZKPSI17NMBP'!O84),IF('[1]2BSZKPSI19NABP; 2BSZKPSI17NMBP'!O84&gt;80000,80000,'[1]2BSZKPSI19NABP; 2BSZKPSI17NMBP'!O84))</f>
        <v>19600</v>
      </c>
    </row>
    <row r="84" spans="1:2" x14ac:dyDescent="0.35">
      <c r="A84" s="15">
        <v>5.17</v>
      </c>
      <c r="B84" s="26">
        <f>IF('[1]2BSZKPSI19NABP; 2BSZKPSI17NMBP'!K85="igen",IF('[1]2BSZKPSI19NABP; 2BSZKPSI17NMBP'!O85&gt;88000,88000,'[1]2BSZKPSI19NABP; 2BSZKPSI17NMBP'!O85),IF('[1]2BSZKPSI19NABP; 2BSZKPSI17NMBP'!O85&gt;80000,80000,'[1]2BSZKPSI19NABP; 2BSZKPSI17NMBP'!O85))</f>
        <v>18700</v>
      </c>
    </row>
    <row r="85" spans="1:2" x14ac:dyDescent="0.35">
      <c r="A85" s="15">
        <v>5.17</v>
      </c>
      <c r="B85" s="26">
        <f>IF('[1]2BSZKPSI19NABP; 2BSZKPSI17NMBP'!K86="igen",IF('[1]2BSZKPSI19NABP; 2BSZKPSI17NMBP'!O86&gt;88000,88000,'[1]2BSZKPSI19NABP; 2BSZKPSI17NMBP'!O86),IF('[1]2BSZKPSI19NABP; 2BSZKPSI17NMBP'!O86&gt;80000,80000,'[1]2BSZKPSI19NABP; 2BSZKPSI17NMBP'!O86))</f>
        <v>18700</v>
      </c>
    </row>
    <row r="86" spans="1:2" x14ac:dyDescent="0.35">
      <c r="A86" s="15">
        <v>5.17</v>
      </c>
      <c r="B86" s="26">
        <f>IF('[1]2BSZKPSI19NABP; 2BSZKPSI17NMBP'!K87="igen",IF('[1]2BSZKPSI19NABP; 2BSZKPSI17NMBP'!O87&gt;88000,88000,'[1]2BSZKPSI19NABP; 2BSZKPSI17NMBP'!O87),IF('[1]2BSZKPSI19NABP; 2BSZKPSI17NMBP'!O87&gt;80000,80000,'[1]2BSZKPSI19NABP; 2BSZKPSI17NMBP'!O87))</f>
        <v>18700</v>
      </c>
    </row>
    <row r="87" spans="1:2" x14ac:dyDescent="0.35">
      <c r="A87" s="15">
        <v>5.13</v>
      </c>
      <c r="B87" s="26">
        <f>IF('[1]2BSZKPSI19NABP; 2BSZKPSI17NMBP'!K88="igen",IF('[1]2BSZKPSI19NABP; 2BSZKPSI17NMBP'!O88&gt;88000,88000,'[1]2BSZKPSI19NABP; 2BSZKPSI17NMBP'!O88),IF('[1]2BSZKPSI19NABP; 2BSZKPSI17NMBP'!O88&gt;80000,80000,'[1]2BSZKPSI19NABP; 2BSZKPSI17NMBP'!O88))</f>
        <v>17500</v>
      </c>
    </row>
    <row r="88" spans="1:2" x14ac:dyDescent="0.35">
      <c r="A88" s="15">
        <v>5.13</v>
      </c>
      <c r="B88" s="26">
        <f>IF('[1]2BSZKPSI19NABP; 2BSZKPSI17NMBP'!K89="igen",IF('[1]2BSZKPSI19NABP; 2BSZKPSI17NMBP'!O89&gt;88000,88000,'[1]2BSZKPSI19NABP; 2BSZKPSI17NMBP'!O89),IF('[1]2BSZKPSI19NABP; 2BSZKPSI17NMBP'!O89&gt;80000,80000,'[1]2BSZKPSI19NABP; 2BSZKPSI17NMBP'!O89))</f>
        <v>17500</v>
      </c>
    </row>
    <row r="89" spans="1:2" x14ac:dyDescent="0.35">
      <c r="A89" s="15">
        <v>5.13</v>
      </c>
      <c r="B89" s="26">
        <f>IF('[1]2BSZKPSI19NABP; 2BSZKPSI17NMBP'!K90="igen",IF('[1]2BSZKPSI19NABP; 2BSZKPSI17NMBP'!O90&gt;88000,88000,'[1]2BSZKPSI19NABP; 2BSZKPSI17NMBP'!O90),IF('[1]2BSZKPSI19NABP; 2BSZKPSI17NMBP'!O90&gt;80000,80000,'[1]2BSZKPSI19NABP; 2BSZKPSI17NMBP'!O90))</f>
        <v>17500</v>
      </c>
    </row>
    <row r="90" spans="1:2" x14ac:dyDescent="0.35">
      <c r="A90" s="15">
        <v>5.13</v>
      </c>
      <c r="B90" s="26">
        <f>IF('[1]2BSZKPSI19NABP; 2BSZKPSI17NMBP'!K91="igen",IF('[1]2BSZKPSI19NABP; 2BSZKPSI17NMBP'!O91&gt;88000,88000,'[1]2BSZKPSI19NABP; 2BSZKPSI17NMBP'!O91),IF('[1]2BSZKPSI19NABP; 2BSZKPSI17NMBP'!O91&gt;80000,80000,'[1]2BSZKPSI19NABP; 2BSZKPSI17NMBP'!O91))</f>
        <v>17500</v>
      </c>
    </row>
    <row r="91" spans="1:2" x14ac:dyDescent="0.35">
      <c r="A91" s="15">
        <v>5.13</v>
      </c>
      <c r="B91" s="26">
        <f>IF('[1]2BSZKPSI19NABP; 2BSZKPSI17NMBP'!K92="igen",IF('[1]2BSZKPSI19NABP; 2BSZKPSI17NMBP'!O92&gt;88000,88000,'[1]2BSZKPSI19NABP; 2BSZKPSI17NMBP'!O92),IF('[1]2BSZKPSI19NABP; 2BSZKPSI17NMBP'!O92&gt;80000,80000,'[1]2BSZKPSI19NABP; 2BSZKPSI17NMBP'!O92))</f>
        <v>17500</v>
      </c>
    </row>
    <row r="92" spans="1:2" x14ac:dyDescent="0.35">
      <c r="A92" s="15">
        <v>5.0999999999999996</v>
      </c>
      <c r="B92" s="26">
        <f>IF('[1]2BSZKPSI19NABP; 2BSZKPSI17NMBP'!K93="igen",IF('[1]2BSZKPSI19NABP; 2BSZKPSI17NMBP'!O93&gt;88000,88000,'[1]2BSZKPSI19NABP; 2BSZKPSI17NMBP'!O93),IF('[1]2BSZKPSI19NABP; 2BSZKPSI17NMBP'!O93&gt;80000,80000,'[1]2BSZKPSI19NABP; 2BSZKPSI17NMBP'!O93))</f>
        <v>16500</v>
      </c>
    </row>
    <row r="93" spans="1:2" x14ac:dyDescent="0.35">
      <c r="A93" s="15">
        <v>5.0999999999999996</v>
      </c>
      <c r="B93" s="26">
        <f>IF('[1]2BSZKPSI19NABP; 2BSZKPSI17NMBP'!K94="igen",IF('[1]2BSZKPSI19NABP; 2BSZKPSI17NMBP'!O94&gt;88000,88000,'[1]2BSZKPSI19NABP; 2BSZKPSI17NMBP'!O94),IF('[1]2BSZKPSI19NABP; 2BSZKPSI17NMBP'!O94&gt;80000,80000,'[1]2BSZKPSI19NABP; 2BSZKPSI17NMBP'!O94))</f>
        <v>16500</v>
      </c>
    </row>
    <row r="94" spans="1:2" x14ac:dyDescent="0.35">
      <c r="A94" s="15">
        <v>5.0999999999999996</v>
      </c>
      <c r="B94" s="26">
        <f>IF('[1]2BSZKPSI19NABP; 2BSZKPSI17NMBP'!K95="igen",IF('[1]2BSZKPSI19NABP; 2BSZKPSI17NMBP'!O95&gt;88000,88000,'[1]2BSZKPSI19NABP; 2BSZKPSI17NMBP'!O95),IF('[1]2BSZKPSI19NABP; 2BSZKPSI17NMBP'!O95&gt;80000,80000,'[1]2BSZKPSI19NABP; 2BSZKPSI17NMBP'!O95))</f>
        <v>16500</v>
      </c>
    </row>
    <row r="95" spans="1:2" x14ac:dyDescent="0.35">
      <c r="A95" s="15">
        <v>5.0999999999999996</v>
      </c>
      <c r="B95" s="26">
        <f>IF('[1]2BSZKPSI19NABP; 2BSZKPSI17NMBP'!K96="igen",IF('[1]2BSZKPSI19NABP; 2BSZKPSI17NMBP'!O96&gt;88000,88000,'[1]2BSZKPSI19NABP; 2BSZKPSI17NMBP'!O96),IF('[1]2BSZKPSI19NABP; 2BSZKPSI17NMBP'!O96&gt;80000,80000,'[1]2BSZKPSI19NABP; 2BSZKPSI17NMBP'!O96))</f>
        <v>16500</v>
      </c>
    </row>
    <row r="96" spans="1:2" x14ac:dyDescent="0.35">
      <c r="A96" s="15">
        <v>5.07</v>
      </c>
      <c r="B96" s="26">
        <f>IF('[1]2BSZKPSI19NABP; 2BSZKPSI17NMBP'!K97="igen",IF('[1]2BSZKPSI19NABP; 2BSZKPSI17NMBP'!O97&gt;88000,88000,'[1]2BSZKPSI19NABP; 2BSZKPSI17NMBP'!O97),IF('[1]2BSZKPSI19NABP; 2BSZKPSI17NMBP'!O97&gt;80000,80000,'[1]2BSZKPSI19NABP; 2BSZKPSI17NMBP'!O97))</f>
        <v>15600</v>
      </c>
    </row>
    <row r="97" spans="1:2" x14ac:dyDescent="0.35">
      <c r="A97" s="15">
        <v>5.07</v>
      </c>
      <c r="B97" s="26">
        <f>IF('[1]2BSZKPSI19NABP; 2BSZKPSI17NMBP'!K98="igen",IF('[1]2BSZKPSI19NABP; 2BSZKPSI17NMBP'!O98&gt;88000,88000,'[1]2BSZKPSI19NABP; 2BSZKPSI17NMBP'!O98),IF('[1]2BSZKPSI19NABP; 2BSZKPSI17NMBP'!O98&gt;80000,80000,'[1]2BSZKPSI19NABP; 2BSZKPSI17NMBP'!O98))</f>
        <v>15600</v>
      </c>
    </row>
    <row r="98" spans="1:2" x14ac:dyDescent="0.35">
      <c r="A98" s="15">
        <v>5.07</v>
      </c>
      <c r="B98" s="26">
        <f>IF('[1]2BSZKPSI19NABP; 2BSZKPSI17NMBP'!K99="igen",IF('[1]2BSZKPSI19NABP; 2BSZKPSI17NMBP'!O99&gt;88000,88000,'[1]2BSZKPSI19NABP; 2BSZKPSI17NMBP'!O99),IF('[1]2BSZKPSI19NABP; 2BSZKPSI17NMBP'!O99&gt;80000,80000,'[1]2BSZKPSI19NABP; 2BSZKPSI17NMBP'!O99))</f>
        <v>15600</v>
      </c>
    </row>
    <row r="99" spans="1:2" x14ac:dyDescent="0.35">
      <c r="A99" s="15">
        <v>5.07</v>
      </c>
      <c r="B99" s="26">
        <f>IF('[1]2BSZKPSI19NABP; 2BSZKPSI17NMBP'!K100="igen",IF('[1]2BSZKPSI19NABP; 2BSZKPSI17NMBP'!O100&gt;88000,88000,'[1]2BSZKPSI19NABP; 2BSZKPSI17NMBP'!O100),IF('[1]2BSZKPSI19NABP; 2BSZKPSI17NMBP'!O100&gt;80000,80000,'[1]2BSZKPSI19NABP; 2BSZKPSI17NMBP'!O100))</f>
        <v>15600</v>
      </c>
    </row>
    <row r="100" spans="1:2" x14ac:dyDescent="0.35">
      <c r="A100" s="15">
        <v>5.07</v>
      </c>
      <c r="B100" s="26">
        <f>IF('[1]2BSZKPSI19NABP; 2BSZKPSI17NMBP'!K101="igen",IF('[1]2BSZKPSI19NABP; 2BSZKPSI17NMBP'!O101&gt;88000,88000,'[1]2BSZKPSI19NABP; 2BSZKPSI17NMBP'!O101),IF('[1]2BSZKPSI19NABP; 2BSZKPSI17NMBP'!O101&gt;80000,80000,'[1]2BSZKPSI19NABP; 2BSZKPSI17NMBP'!O101))</f>
        <v>15600</v>
      </c>
    </row>
    <row r="101" spans="1:2" x14ac:dyDescent="0.35">
      <c r="A101" s="15">
        <v>5.0599999999999996</v>
      </c>
      <c r="B101" s="26">
        <f>IF('[1]2BSZKPSI19NABP; 2BSZKPSI17NMBP'!K102="igen",IF('[1]2BSZKPSI19NABP; 2BSZKPSI17NMBP'!O102&gt;88000,88000,'[1]2BSZKPSI19NABP; 2BSZKPSI17NMBP'!O102),IF('[1]2BSZKPSI19NABP; 2BSZKPSI17NMBP'!O102&gt;80000,80000,'[1]2BSZKPSI19NABP; 2BSZKPSI17NMBP'!O102))</f>
        <v>15300</v>
      </c>
    </row>
    <row r="102" spans="1:2" x14ac:dyDescent="0.35">
      <c r="A102" s="15">
        <v>5.03</v>
      </c>
      <c r="B102" s="26">
        <f>IF('[1]2BSZKPSI19NABP; 2BSZKPSI17NMBP'!K103="igen",IF('[1]2BSZKPSI19NABP; 2BSZKPSI17NMBP'!O103&gt;88000,88000,'[1]2BSZKPSI19NABP; 2BSZKPSI17NMBP'!O103),IF('[1]2BSZKPSI19NABP; 2BSZKPSI17NMBP'!O103&gt;80000,80000,'[1]2BSZKPSI19NABP; 2BSZKPSI17NMBP'!O103))</f>
        <v>14400</v>
      </c>
    </row>
    <row r="103" spans="1:2" x14ac:dyDescent="0.35">
      <c r="A103" s="15">
        <v>5.03</v>
      </c>
      <c r="B103" s="26">
        <f>IF('[1]2BSZKPSI19NABP; 2BSZKPSI17NMBP'!K104="igen",IF('[1]2BSZKPSI19NABP; 2BSZKPSI17NMBP'!O104&gt;88000,88000,'[1]2BSZKPSI19NABP; 2BSZKPSI17NMBP'!O104),IF('[1]2BSZKPSI19NABP; 2BSZKPSI17NMBP'!O104&gt;80000,80000,'[1]2BSZKPSI19NABP; 2BSZKPSI17NMBP'!O104))</f>
        <v>14400</v>
      </c>
    </row>
    <row r="104" spans="1:2" x14ac:dyDescent="0.35">
      <c r="A104" s="15">
        <v>5.03</v>
      </c>
      <c r="B104" s="26">
        <f>IF('[1]2BSZKPSI19NABP; 2BSZKPSI17NMBP'!K105="igen",IF('[1]2BSZKPSI19NABP; 2BSZKPSI17NMBP'!O105&gt;88000,88000,'[1]2BSZKPSI19NABP; 2BSZKPSI17NMBP'!O105),IF('[1]2BSZKPSI19NABP; 2BSZKPSI17NMBP'!O105&gt;80000,80000,'[1]2BSZKPSI19NABP; 2BSZKPSI17NMBP'!O105))</f>
        <v>14400</v>
      </c>
    </row>
    <row r="105" spans="1:2" x14ac:dyDescent="0.35">
      <c r="A105" s="15">
        <v>5.03</v>
      </c>
      <c r="B105" s="26">
        <f>IF('[1]2BSZKPSI19NABP; 2BSZKPSI17NMBP'!K106="igen",IF('[1]2BSZKPSI19NABP; 2BSZKPSI17NMBP'!O106&gt;88000,88000,'[1]2BSZKPSI19NABP; 2BSZKPSI17NMBP'!O106),IF('[1]2BSZKPSI19NABP; 2BSZKPSI17NMBP'!O106&gt;80000,80000,'[1]2BSZKPSI19NABP; 2BSZKPSI17NMBP'!O106))</f>
        <v>14400</v>
      </c>
    </row>
    <row r="106" spans="1:2" x14ac:dyDescent="0.35">
      <c r="A106" s="15">
        <v>5.01</v>
      </c>
      <c r="B106" s="26">
        <f>IF('[1]2BSZKPSI19NABP; 2BSZKPSI17NMBP'!K107="igen",IF('[1]2BSZKPSI19NABP; 2BSZKPSI17NMBP'!O107&gt;88000,88000,'[1]2BSZKPSI19NABP; 2BSZKPSI17NMBP'!O107),IF('[1]2BSZKPSI19NABP; 2BSZKPSI17NMBP'!O107&gt;80000,80000,'[1]2BSZKPSI19NABP; 2BSZKPSI17NMBP'!O107))</f>
        <v>13800</v>
      </c>
    </row>
    <row r="107" spans="1:2" x14ac:dyDescent="0.35">
      <c r="A107" s="15">
        <v>5</v>
      </c>
      <c r="B107" s="26">
        <f>IF('[1]2BSZKPSI19NABP; 2BSZKPSI17NMBP'!K108="igen",IF('[1]2BSZKPSI19NABP; 2BSZKPSI17NMBP'!O108&gt;88000,88000,'[1]2BSZKPSI19NABP; 2BSZKPSI17NMBP'!O108),IF('[1]2BSZKPSI19NABP; 2BSZKPSI17NMBP'!O108&gt;80000,80000,'[1]2BSZKPSI19NABP; 2BSZKPSI17NMBP'!O108))</f>
        <v>13500</v>
      </c>
    </row>
    <row r="108" spans="1:2" x14ac:dyDescent="0.35">
      <c r="A108" s="15">
        <v>5</v>
      </c>
      <c r="B108" s="26">
        <f>IF('[1]2BSZKPSI19NABP; 2BSZKPSI17NMBP'!K109="igen",IF('[1]2BSZKPSI19NABP; 2BSZKPSI17NMBP'!O109&gt;88000,88000,'[1]2BSZKPSI19NABP; 2BSZKPSI17NMBP'!O109),IF('[1]2BSZKPSI19NABP; 2BSZKPSI17NMBP'!O109&gt;80000,80000,'[1]2BSZKPSI19NABP; 2BSZKPSI17NMBP'!O109))</f>
        <v>13500</v>
      </c>
    </row>
    <row r="109" spans="1:2" x14ac:dyDescent="0.35">
      <c r="A109" s="15">
        <v>5</v>
      </c>
      <c r="B109" s="26">
        <f>IF('[1]2BSZKPSI19NABP; 2BSZKPSI17NMBP'!K110="igen",IF('[1]2BSZKPSI19NABP; 2BSZKPSI17NMBP'!O110&gt;88000,88000,'[1]2BSZKPSI19NABP; 2BSZKPSI17NMBP'!O110),IF('[1]2BSZKPSI19NABP; 2BSZKPSI17NMBP'!O110&gt;80000,80000,'[1]2BSZKPSI19NABP; 2BSZKPSI17NMBP'!O110))</f>
        <v>13500</v>
      </c>
    </row>
    <row r="110" spans="1:2" x14ac:dyDescent="0.35">
      <c r="A110" s="15">
        <v>4.97</v>
      </c>
      <c r="B110" s="26">
        <f>IF('[1]2BSZKPSI19NABP; 2BSZKPSI17NMBP'!K111="igen",IF('[1]2BSZKPSI19NABP; 2BSZKPSI17NMBP'!O111&gt;88000,88000,'[1]2BSZKPSI19NABP; 2BSZKPSI17NMBP'!O111),IF('[1]2BSZKPSI19NABP; 2BSZKPSI17NMBP'!O111&gt;80000,80000,'[1]2BSZKPSI19NABP; 2BSZKPSI17NMBP'!O111))</f>
        <v>12600</v>
      </c>
    </row>
    <row r="111" spans="1:2" x14ac:dyDescent="0.35">
      <c r="A111" s="15">
        <v>4.97</v>
      </c>
      <c r="B111" s="26">
        <f>IF('[1]2BSZKPSI19NABP; 2BSZKPSI17NMBP'!K112="igen",IF('[1]2BSZKPSI19NABP; 2BSZKPSI17NMBP'!O112&gt;88000,88000,'[1]2BSZKPSI19NABP; 2BSZKPSI17NMBP'!O112),IF('[1]2BSZKPSI19NABP; 2BSZKPSI17NMBP'!O112&gt;80000,80000,'[1]2BSZKPSI19NABP; 2BSZKPSI17NMBP'!O112))</f>
        <v>12600</v>
      </c>
    </row>
    <row r="112" spans="1:2" x14ac:dyDescent="0.35">
      <c r="A112" s="15">
        <v>4.97</v>
      </c>
      <c r="B112" s="26">
        <f>IF('[1]2BSZKPSI19NABP; 2BSZKPSI17NMBP'!K113="igen",IF('[1]2BSZKPSI19NABP; 2BSZKPSI17NMBP'!O113&gt;88000,88000,'[1]2BSZKPSI19NABP; 2BSZKPSI17NMBP'!O113),IF('[1]2BSZKPSI19NABP; 2BSZKPSI17NMBP'!O113&gt;80000,80000,'[1]2BSZKPSI19NABP; 2BSZKPSI17NMBP'!O113))</f>
        <v>12600</v>
      </c>
    </row>
    <row r="113" spans="1:2" x14ac:dyDescent="0.35">
      <c r="A113" s="15">
        <v>4.97</v>
      </c>
      <c r="B113" s="26">
        <f>IF('[1]2BSZKPSI19NABP; 2BSZKPSI17NMBP'!K114="igen",IF('[1]2BSZKPSI19NABP; 2BSZKPSI17NMBP'!O114&gt;88000,88000,'[1]2BSZKPSI19NABP; 2BSZKPSI17NMBP'!O114),IF('[1]2BSZKPSI19NABP; 2BSZKPSI17NMBP'!O114&gt;80000,80000,'[1]2BSZKPSI19NABP; 2BSZKPSI17NMBP'!O114))</f>
        <v>12600</v>
      </c>
    </row>
    <row r="114" spans="1:2" x14ac:dyDescent="0.35">
      <c r="A114" s="15">
        <v>4.97</v>
      </c>
      <c r="B114" s="26">
        <f>IF('[1]2BSZKPSI19NABP; 2BSZKPSI17NMBP'!K115="igen",IF('[1]2BSZKPSI19NABP; 2BSZKPSI17NMBP'!O115&gt;88000,88000,'[1]2BSZKPSI19NABP; 2BSZKPSI17NMBP'!O115),IF('[1]2BSZKPSI19NABP; 2BSZKPSI17NMBP'!O115&gt;80000,80000,'[1]2BSZKPSI19NABP; 2BSZKPSI17NMBP'!O115))</f>
        <v>12600</v>
      </c>
    </row>
    <row r="115" spans="1:2" x14ac:dyDescent="0.35">
      <c r="A115" s="15">
        <v>4.97</v>
      </c>
      <c r="B115" s="26">
        <f>IF('[1]2BSZKPSI19NABP; 2BSZKPSI17NMBP'!K116="igen",IF('[1]2BSZKPSI19NABP; 2BSZKPSI17NMBP'!O116&gt;88000,88000,'[1]2BSZKPSI19NABP; 2BSZKPSI17NMBP'!O116),IF('[1]2BSZKPSI19NABP; 2BSZKPSI17NMBP'!O116&gt;80000,80000,'[1]2BSZKPSI19NABP; 2BSZKPSI17NMBP'!O116))</f>
        <v>12600</v>
      </c>
    </row>
    <row r="116" spans="1:2" x14ac:dyDescent="0.35">
      <c r="A116" s="15">
        <v>4.95</v>
      </c>
      <c r="B116" s="26">
        <f>IF('[1]2BSZKPSI19NABP; 2BSZKPSI17NMBP'!K117="igen",IF('[1]2BSZKPSI19NABP; 2BSZKPSI17NMBP'!O117&gt;88000,88000,'[1]2BSZKPSI19NABP; 2BSZKPSI17NMBP'!O117),IF('[1]2BSZKPSI19NABP; 2BSZKPSI17NMBP'!O117&gt;80000,80000,'[1]2BSZKPSI19NABP; 2BSZKPSI17NMBP'!O117))</f>
        <v>12000</v>
      </c>
    </row>
    <row r="117" spans="1:2" x14ac:dyDescent="0.35">
      <c r="A117" s="15">
        <v>4.93</v>
      </c>
      <c r="B117" s="26">
        <f>IF('[1]2BSZKPSI19NABP; 2BSZKPSI17NMBP'!K118="igen",IF('[1]2BSZKPSI19NABP; 2BSZKPSI17NMBP'!O118&gt;88000,88000,'[1]2BSZKPSI19NABP; 2BSZKPSI17NMBP'!O118),IF('[1]2BSZKPSI19NABP; 2BSZKPSI17NMBP'!O118&gt;80000,80000,'[1]2BSZKPSI19NABP; 2BSZKPSI17NMBP'!O118))</f>
        <v>11400</v>
      </c>
    </row>
    <row r="118" spans="1:2" x14ac:dyDescent="0.35">
      <c r="A118" s="22">
        <v>4.93</v>
      </c>
      <c r="B118" s="34">
        <f>IF('[1]2BSZKPSI19NABP; 2BSZKPSI17NMBP'!K119="igen",IF('[1]2BSZKPSI19NABP; 2BSZKPSI17NMBP'!O119&gt;88000,88000,'[1]2BSZKPSI19NABP; 2BSZKPSI17NMBP'!O119),IF('[1]2BSZKPSI19NABP; 2BSZKPSI17NMBP'!O119&gt;80000,80000,'[1]2BSZKPSI19NABP; 2BSZKPSI17NMBP'!O119))</f>
        <v>11400</v>
      </c>
    </row>
    <row r="119" spans="1:2" ht="15" thickBot="1" x14ac:dyDescent="0.4">
      <c r="A119" s="23">
        <v>4.93</v>
      </c>
      <c r="B119" s="35">
        <f>IF('[1]2BSZKPSI19NABP; 2BSZKPSI17NMBP'!K120="igen",IF('[1]2BSZKPSI19NABP; 2BSZKPSI17NMBP'!O120&gt;88000,88000,'[1]2BSZKPSI19NABP; 2BSZKPSI17NMBP'!O120),IF('[1]2BSZKPSI19NABP; 2BSZKPSI17NMBP'!O120&gt;80000,80000,'[1]2BSZKPSI19NABP; 2BSZKPSI17NMBP'!O120))</f>
        <v>11400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25</vt:i4>
      </vt:variant>
    </vt:vector>
  </HeadingPairs>
  <TitlesOfParts>
    <vt:vector size="25" baseType="lpstr">
      <vt:lpstr>ösztöndíj határ</vt:lpstr>
      <vt:lpstr>2BSZKANG17NMBP</vt:lpstr>
      <vt:lpstr>2BSZINEM17NMBP</vt:lpstr>
      <vt:lpstr>2BSZINED17NMBP</vt:lpstr>
      <vt:lpstr>2BSZIJAP17NMBP</vt:lpstr>
      <vt:lpstr>2BSZKKOM17NMBP</vt:lpstr>
      <vt:lpstr>2BSZKMAG17NMBP</vt:lpstr>
      <vt:lpstr>OSZKTAN; 2OSZKTAN17NMBP</vt:lpstr>
      <vt:lpstr>2BSZKPSI19NABP; 2BSZKPSI17NMBP</vt:lpstr>
      <vt:lpstr>BSB-MAJ; 2BSZKSZB17NMBP</vt:lpstr>
      <vt:lpstr>2BSZKSOC17NMBP</vt:lpstr>
      <vt:lpstr>2BSZKTOR17NMBP</vt:lpstr>
      <vt:lpstr>2BSZIKIN20NMBP</vt:lpstr>
      <vt:lpstr>2MSZKJAP17NMBP</vt:lpstr>
      <vt:lpstr>2MSZKIRK17NMBP</vt:lpstr>
      <vt:lpstr>2MSZKNED17NMBP</vt:lpstr>
      <vt:lpstr>2MSZKPSI17NMBP</vt:lpstr>
      <vt:lpstr>2MSZKSZT17NMBP</vt:lpstr>
      <vt:lpstr>2MSZKTOR17NMBP</vt:lpstr>
      <vt:lpstr>2MSZKNIK17NNBP</vt:lpstr>
      <vt:lpstr>2MSZKANG17NABP</vt:lpstr>
      <vt:lpstr>2MSZKKOM17NMBP</vt:lpstr>
      <vt:lpstr>2MSZKMUT17NMBP</vt:lpstr>
      <vt:lpstr>2MSZKVAL17NMBP</vt:lpstr>
      <vt:lpstr>2MSZKTSM20NMBP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Pötyi</dc:creator>
  <cp:lastModifiedBy>Pötyi</cp:lastModifiedBy>
  <dcterms:created xsi:type="dcterms:W3CDTF">2022-10-09T18:08:40Z</dcterms:created>
  <dcterms:modified xsi:type="dcterms:W3CDTF">2022-10-11T06:27:08Z</dcterms:modified>
</cp:coreProperties>
</file>